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4"/>
  </bookViews>
  <sheets>
    <sheet name="7 класс" sheetId="1" r:id="rId1"/>
    <sheet name="8 класс" sheetId="2" r:id="rId2"/>
    <sheet name="9 класс " sheetId="3" r:id="rId3"/>
    <sheet name="10 класс" sheetId="4" r:id="rId4"/>
    <sheet name="11 класс" sheetId="5" r:id="rId5"/>
  </sheets>
  <externalReferences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<sst xmlns="http://schemas.openxmlformats.org/spreadsheetml/2006/main" count="598" uniqueCount="379">
  <si>
    <t>№ п/п</t>
  </si>
  <si>
    <t>Класс</t>
  </si>
  <si>
    <t>Члены жюри:</t>
  </si>
  <si>
    <t>Повестка дня</t>
  </si>
  <si>
    <t>Присутствовали</t>
  </si>
  <si>
    <t>Фамилия</t>
  </si>
  <si>
    <t>Имя</t>
  </si>
  <si>
    <r>
      <rPr>
        <b/>
        <sz val="11"/>
        <color indexed="8"/>
        <rFont val="Times New Roman"/>
        <family val="1"/>
      </rPr>
      <t>Решили:</t>
    </r>
    <r>
      <rPr>
        <sz val="11"/>
        <rFont val="Times New Roman"/>
        <family val="1"/>
      </rPr>
      <t xml:space="preserve">  </t>
    </r>
  </si>
  <si>
    <t xml:space="preserve">Класс   </t>
  </si>
  <si>
    <t xml:space="preserve">Предмет </t>
  </si>
  <si>
    <t xml:space="preserve">Дата </t>
  </si>
  <si>
    <t xml:space="preserve">Количество участников    </t>
  </si>
  <si>
    <t>2. Утверждение победителей и призеров школьного этапа всероссийской олимпиады школьников по астрономии, 7 класс</t>
  </si>
  <si>
    <t>2. Утверждение победителей и призеров школьного этапа всероссийской олимпиады школьников по астрономии, 8 класс</t>
  </si>
  <si>
    <t>2. Утвердить список победителей и призеров школьного этапа всероссийской олимпиады школьников по астрономии, 9 класс</t>
  </si>
  <si>
    <t xml:space="preserve">Протокол заседания жюри муниципального  этапа всероссийской олимпиады школьников </t>
  </si>
  <si>
    <t>2. Утвердить список победителей и призеров школьного этапа всероссийской олимпиады школьников по астрономии, 7 класс</t>
  </si>
  <si>
    <t>Сумма баллов</t>
  </si>
  <si>
    <t>2. Утверждение победителей и призеров школьного этапа всероссийской олимпиады школьников по астрономии, 9 класс</t>
  </si>
  <si>
    <t>2. Утверждение победителей и призеров школьного этапа всероссийской олимпиады школьников по астрономии, 10 класс</t>
  </si>
  <si>
    <t>2. Утвердить список победителей и призеров школьного этапа всероссийской олимпиады школьников по астрономии, 10 класс</t>
  </si>
  <si>
    <t>2. Утверждение победителей и призеров муниципального этапа всероссийской олимпиады школьников по астрономии, 11 класс</t>
  </si>
  <si>
    <t>2. Утвердить список победителей и призеров муниципального этапа всероссийской олимпиады школьников по астрономии, 11 класс</t>
  </si>
  <si>
    <t>2. Утвердить список победителей и призеров муниципального этапа всероссийской олимпиады школьников по астрономии, 8 класс</t>
  </si>
  <si>
    <t xml:space="preserve">Максимальное количество баллов    </t>
  </si>
  <si>
    <t>физика</t>
  </si>
  <si>
    <t>1. Утверждение предварительных результатов участников муниципального этапа всероссийской олимпиады школьников по физике, 7 класс</t>
  </si>
  <si>
    <t>1. Утвердить предварительные результаты участниковмуниципального этапа всероссийской олимпиады школьников по физике, 7 класс</t>
  </si>
  <si>
    <t>Семенов</t>
  </si>
  <si>
    <t>Герман</t>
  </si>
  <si>
    <t>Заречный</t>
  </si>
  <si>
    <t>Матвей</t>
  </si>
  <si>
    <t xml:space="preserve">Кушнарёв </t>
  </si>
  <si>
    <t xml:space="preserve">Илья </t>
  </si>
  <si>
    <t>7Г</t>
  </si>
  <si>
    <t>Агаркова</t>
  </si>
  <si>
    <t>Анна</t>
  </si>
  <si>
    <t>Зенина</t>
  </si>
  <si>
    <t>Евгения</t>
  </si>
  <si>
    <t>Корнев</t>
  </si>
  <si>
    <t>Александр</t>
  </si>
  <si>
    <t xml:space="preserve">Кролевецкая </t>
  </si>
  <si>
    <t>Анастасия</t>
  </si>
  <si>
    <t>Бетуганова</t>
  </si>
  <si>
    <t>Мария</t>
  </si>
  <si>
    <t>Внукова</t>
  </si>
  <si>
    <t>Ваулина</t>
  </si>
  <si>
    <t>Клименко</t>
  </si>
  <si>
    <t>Андрей</t>
  </si>
  <si>
    <t>Миненкова</t>
  </si>
  <si>
    <t>Конюхов</t>
  </si>
  <si>
    <t>Перекрестова</t>
  </si>
  <si>
    <t>Вера</t>
  </si>
  <si>
    <t xml:space="preserve">Аникин </t>
  </si>
  <si>
    <t>Роман</t>
  </si>
  <si>
    <t>7 А</t>
  </si>
  <si>
    <t>Вирютина</t>
  </si>
  <si>
    <t>Алёна</t>
  </si>
  <si>
    <t>7Б</t>
  </si>
  <si>
    <t>Листопадова</t>
  </si>
  <si>
    <t xml:space="preserve">Лина </t>
  </si>
  <si>
    <t>7А</t>
  </si>
  <si>
    <t>Литвинова</t>
  </si>
  <si>
    <t>Елизавета</t>
  </si>
  <si>
    <t>Мачкарина</t>
  </si>
  <si>
    <t>Марина</t>
  </si>
  <si>
    <t>Долгий</t>
  </si>
  <si>
    <t>Никита</t>
  </si>
  <si>
    <t>Луценко</t>
  </si>
  <si>
    <t xml:space="preserve">Дрья </t>
  </si>
  <si>
    <t>Панченко</t>
  </si>
  <si>
    <t>Алексей</t>
  </si>
  <si>
    <t>7 И</t>
  </si>
  <si>
    <t>Прибылых</t>
  </si>
  <si>
    <t>Владислав</t>
  </si>
  <si>
    <t>Валерия</t>
  </si>
  <si>
    <t>Медведев</t>
  </si>
  <si>
    <t>Ярослав</t>
  </si>
  <si>
    <t>Пекарская</t>
  </si>
  <si>
    <t>Иветта</t>
  </si>
  <si>
    <t>Бондаренко</t>
  </si>
  <si>
    <t>Виктория</t>
  </si>
  <si>
    <t>7В</t>
  </si>
  <si>
    <t>Васильев</t>
  </si>
  <si>
    <t>Михаил</t>
  </si>
  <si>
    <t xml:space="preserve">Воронкина </t>
  </si>
  <si>
    <t>Диана</t>
  </si>
  <si>
    <t>Мелконян</t>
  </si>
  <si>
    <t>Эдгар</t>
  </si>
  <si>
    <t>7 Б</t>
  </si>
  <si>
    <t>Рябцева</t>
  </si>
  <si>
    <t>Екатерина</t>
  </si>
  <si>
    <t>Тен</t>
  </si>
  <si>
    <t>7б</t>
  </si>
  <si>
    <t>Ирина</t>
  </si>
  <si>
    <t>Светлана</t>
  </si>
  <si>
    <t>Масленников</t>
  </si>
  <si>
    <t>Даниил</t>
  </si>
  <si>
    <t>Ксения</t>
  </si>
  <si>
    <t>Стегнина</t>
  </si>
  <si>
    <t>Явонова</t>
  </si>
  <si>
    <t>Анжела</t>
  </si>
  <si>
    <t>1. Утверждение предварительных результатов участников муниципального этапа всероссийской олимпиады школьников по физике, 8 класс</t>
  </si>
  <si>
    <t>1. Утвердить предварительные результаты участников муниципального этапа всероссийской олимпиады школьников по физике, 8 класс</t>
  </si>
  <si>
    <t>Алимаскина</t>
  </si>
  <si>
    <t>8Б</t>
  </si>
  <si>
    <t>Белоусов</t>
  </si>
  <si>
    <t>Артём</t>
  </si>
  <si>
    <t>Борисова</t>
  </si>
  <si>
    <t xml:space="preserve">Дегтярь </t>
  </si>
  <si>
    <t>Дарья</t>
  </si>
  <si>
    <t>Золотарёв</t>
  </si>
  <si>
    <t>Николай</t>
  </si>
  <si>
    <t>Копица</t>
  </si>
  <si>
    <t>Владимир</t>
  </si>
  <si>
    <t>Аркадий</t>
  </si>
  <si>
    <t>Пеньков</t>
  </si>
  <si>
    <t>Раков</t>
  </si>
  <si>
    <t>Глеб</t>
  </si>
  <si>
    <t>Севостьянов</t>
  </si>
  <si>
    <t>Артем</t>
  </si>
  <si>
    <t>8Д</t>
  </si>
  <si>
    <t>Сидоренко</t>
  </si>
  <si>
    <t>Столярова</t>
  </si>
  <si>
    <t>Тисалов</t>
  </si>
  <si>
    <t>Кирилл</t>
  </si>
  <si>
    <t>Цалов</t>
  </si>
  <si>
    <t>Василий</t>
  </si>
  <si>
    <t>Щербак</t>
  </si>
  <si>
    <t>Александра</t>
  </si>
  <si>
    <t>Бутов</t>
  </si>
  <si>
    <t>Иван</t>
  </si>
  <si>
    <t>Табунщик</t>
  </si>
  <si>
    <t>8а</t>
  </si>
  <si>
    <t>Груздова</t>
  </si>
  <si>
    <t>8А</t>
  </si>
  <si>
    <t>Боева</t>
  </si>
  <si>
    <t>8 А</t>
  </si>
  <si>
    <t xml:space="preserve">Кахидзе </t>
  </si>
  <si>
    <t>Сергей</t>
  </si>
  <si>
    <t xml:space="preserve">Левошко </t>
  </si>
  <si>
    <t>Голдобин</t>
  </si>
  <si>
    <t>8В</t>
  </si>
  <si>
    <t>Ломовцев</t>
  </si>
  <si>
    <t>Сухорукова</t>
  </si>
  <si>
    <t>Софья</t>
  </si>
  <si>
    <t>Аманатиди</t>
  </si>
  <si>
    <t>Цыгулёва</t>
  </si>
  <si>
    <t>Виолетта</t>
  </si>
  <si>
    <t>Скворцов</t>
  </si>
  <si>
    <t>Зюзюкин</t>
  </si>
  <si>
    <t>Кузнецов</t>
  </si>
  <si>
    <t>8Г</t>
  </si>
  <si>
    <t>Лунев</t>
  </si>
  <si>
    <t>Путивский</t>
  </si>
  <si>
    <t>Шевелева</t>
  </si>
  <si>
    <t>Губарев</t>
  </si>
  <si>
    <t>Кузьмина</t>
  </si>
  <si>
    <t>8б</t>
  </si>
  <si>
    <t>Холодова</t>
  </si>
  <si>
    <t>Алена</t>
  </si>
  <si>
    <t>Шестаков</t>
  </si>
  <si>
    <t>Арепьева</t>
  </si>
  <si>
    <t>Маргарита</t>
  </si>
  <si>
    <t>Бабынина</t>
  </si>
  <si>
    <t>Бондарева</t>
  </si>
  <si>
    <t>8г</t>
  </si>
  <si>
    <t>Зайковская</t>
  </si>
  <si>
    <t>8 Б</t>
  </si>
  <si>
    <t>Казаков</t>
  </si>
  <si>
    <t>Данил</t>
  </si>
  <si>
    <t>Калинина</t>
  </si>
  <si>
    <t>Вероника</t>
  </si>
  <si>
    <t>Костин</t>
  </si>
  <si>
    <t>8 В</t>
  </si>
  <si>
    <t>Лаврентьева</t>
  </si>
  <si>
    <t>Панков</t>
  </si>
  <si>
    <t>Станислав</t>
  </si>
  <si>
    <t>Пенькова</t>
  </si>
  <si>
    <t>Эвелина</t>
  </si>
  <si>
    <t>1. Утверждение предварительных результатов участников муниципального этапа всероссийской олимпиады школьников по  физике, 9 класс</t>
  </si>
  <si>
    <t>1. Утвердить предварительные результаты участников муниципального этапа всероссийской олимпиады школьников по  физике, 9 класс</t>
  </si>
  <si>
    <t>Алексанов</t>
  </si>
  <si>
    <t>Глазков</t>
  </si>
  <si>
    <t>Головашевич</t>
  </si>
  <si>
    <t>9 В</t>
  </si>
  <si>
    <t>Гриднев</t>
  </si>
  <si>
    <t>Илья</t>
  </si>
  <si>
    <t>9 И</t>
  </si>
  <si>
    <t>Дрибноход</t>
  </si>
  <si>
    <t>Евгений</t>
  </si>
  <si>
    <t>Жданов</t>
  </si>
  <si>
    <t>Дмитрий</t>
  </si>
  <si>
    <t>Иванцов</t>
  </si>
  <si>
    <t>Козаченко</t>
  </si>
  <si>
    <t>Ангелина</t>
  </si>
  <si>
    <t>Колупаев</t>
  </si>
  <si>
    <t>Денис</t>
  </si>
  <si>
    <t>Лобачёва</t>
  </si>
  <si>
    <t>9 A</t>
  </si>
  <si>
    <t>Павленко</t>
  </si>
  <si>
    <t xml:space="preserve">Рубликов </t>
  </si>
  <si>
    <t>Рябчун</t>
  </si>
  <si>
    <t>9 Г</t>
  </si>
  <si>
    <t>Таран</t>
  </si>
  <si>
    <t>Трубачеев</t>
  </si>
  <si>
    <t>Борис</t>
  </si>
  <si>
    <t>9 Б</t>
  </si>
  <si>
    <t>Тысячный</t>
  </si>
  <si>
    <t>Дниил</t>
  </si>
  <si>
    <t>Чеботарев</t>
  </si>
  <si>
    <t>9В</t>
  </si>
  <si>
    <t>Чурсин</t>
  </si>
  <si>
    <t>Гаргома</t>
  </si>
  <si>
    <t>9б</t>
  </si>
  <si>
    <t>Чеботарева</t>
  </si>
  <si>
    <t xml:space="preserve">Виктория </t>
  </si>
  <si>
    <t>9А</t>
  </si>
  <si>
    <t>Марчук</t>
  </si>
  <si>
    <t>Максим</t>
  </si>
  <si>
    <t>Бабин</t>
  </si>
  <si>
    <t>Зинченко</t>
  </si>
  <si>
    <t>Торохова</t>
  </si>
  <si>
    <t>Чертов</t>
  </si>
  <si>
    <t>Виктор</t>
  </si>
  <si>
    <t>Быканова</t>
  </si>
  <si>
    <t>Ульяна</t>
  </si>
  <si>
    <t>9 б</t>
  </si>
  <si>
    <t>Грищенко</t>
  </si>
  <si>
    <t>Гащенко</t>
  </si>
  <si>
    <t>Полина</t>
  </si>
  <si>
    <t>9а</t>
  </si>
  <si>
    <t>Зверева</t>
  </si>
  <si>
    <t>9Б</t>
  </si>
  <si>
    <t>Колобов</t>
  </si>
  <si>
    <t>Овагимян</t>
  </si>
  <si>
    <t>Каринэ</t>
  </si>
  <si>
    <t>Придорогина</t>
  </si>
  <si>
    <t>Пчелкин</t>
  </si>
  <si>
    <t>Юрасов</t>
  </si>
  <si>
    <t>Федор</t>
  </si>
  <si>
    <t>Ткачева</t>
  </si>
  <si>
    <t>Кристина</t>
  </si>
  <si>
    <t>1. Утверждение предварительных результатов участников муниципального этапа всероссийской олимпиады школьников по   физике, 10 класс</t>
  </si>
  <si>
    <t>1. Утвердить предварительные результаты участников муниципального этапа всероссийской олимпиады школьников по физике, 10 класс</t>
  </si>
  <si>
    <t>Ануфриев</t>
  </si>
  <si>
    <t>10 В</t>
  </si>
  <si>
    <t>Соха</t>
  </si>
  <si>
    <t>Юлия</t>
  </si>
  <si>
    <t>Чекушкин</t>
  </si>
  <si>
    <t>Усков</t>
  </si>
  <si>
    <t>Остапова</t>
  </si>
  <si>
    <t>10А</t>
  </si>
  <si>
    <t xml:space="preserve">Пушко </t>
  </si>
  <si>
    <t>Ситро</t>
  </si>
  <si>
    <t>Панкратов</t>
  </si>
  <si>
    <t xml:space="preserve">Гармашев </t>
  </si>
  <si>
    <t>Капустин</t>
  </si>
  <si>
    <t xml:space="preserve">Листопадов </t>
  </si>
  <si>
    <t>Черепова</t>
  </si>
  <si>
    <t>Андросов</t>
  </si>
  <si>
    <t>Глубшев</t>
  </si>
  <si>
    <t>Егор</t>
  </si>
  <si>
    <t>Кайдалов</t>
  </si>
  <si>
    <t>10 б</t>
  </si>
  <si>
    <t xml:space="preserve">Усков </t>
  </si>
  <si>
    <t>Черкашин</t>
  </si>
  <si>
    <t>Зозулев</t>
  </si>
  <si>
    <t xml:space="preserve">Привалов </t>
  </si>
  <si>
    <t>Анатолий</t>
  </si>
  <si>
    <t>Сорочинский</t>
  </si>
  <si>
    <t>Есаев</t>
  </si>
  <si>
    <t>Семен</t>
  </si>
  <si>
    <t>Мирошниченко</t>
  </si>
  <si>
    <t>Билоушенко</t>
  </si>
  <si>
    <t>Игорь</t>
  </si>
  <si>
    <t>10 А</t>
  </si>
  <si>
    <t>Бурдужел</t>
  </si>
  <si>
    <t>Слюнкин</t>
  </si>
  <si>
    <t xml:space="preserve">Солнышко </t>
  </si>
  <si>
    <t>Лидия</t>
  </si>
  <si>
    <t>Верзун</t>
  </si>
  <si>
    <t>Новокшонов</t>
  </si>
  <si>
    <t>10Б</t>
  </si>
  <si>
    <t>Размерица</t>
  </si>
  <si>
    <t>Морозов</t>
  </si>
  <si>
    <t>10В</t>
  </si>
  <si>
    <t xml:space="preserve">Ворошилов </t>
  </si>
  <si>
    <t>Мартынюк</t>
  </si>
  <si>
    <t>Растворцев</t>
  </si>
  <si>
    <t>Макар</t>
  </si>
  <si>
    <t>Данила</t>
  </si>
  <si>
    <t>Селезнев</t>
  </si>
  <si>
    <t>10а</t>
  </si>
  <si>
    <t>Вагнер</t>
  </si>
  <si>
    <t>Петр</t>
  </si>
  <si>
    <t>Давыденко</t>
  </si>
  <si>
    <t xml:space="preserve">Анна </t>
  </si>
  <si>
    <t>Кошик</t>
  </si>
  <si>
    <t>Константин</t>
  </si>
  <si>
    <t>1. Утверждение предварительных результатов участников муниципального этапа всероссийской олимпиады школьников по  физике, 11 класс</t>
  </si>
  <si>
    <t>1. Утвердить предварительные результаты участников муниципального этапа всероссийской олимпиады школьников по физике, 11 класс</t>
  </si>
  <si>
    <t>Арчибасова</t>
  </si>
  <si>
    <t>Иевлев</t>
  </si>
  <si>
    <t>Сурков</t>
  </si>
  <si>
    <t>Вячеслав</t>
  </si>
  <si>
    <t>Тодоров</t>
  </si>
  <si>
    <t>Трифонова</t>
  </si>
  <si>
    <t>Дьяков</t>
  </si>
  <si>
    <t>11В</t>
  </si>
  <si>
    <t>Щербаченко</t>
  </si>
  <si>
    <t>11 А</t>
  </si>
  <si>
    <t>Смирнова</t>
  </si>
  <si>
    <t>Воловичева</t>
  </si>
  <si>
    <t>Алиса</t>
  </si>
  <si>
    <t>11-а</t>
  </si>
  <si>
    <t xml:space="preserve">Слинков </t>
  </si>
  <si>
    <t xml:space="preserve">Цалов </t>
  </si>
  <si>
    <t>Флюстова</t>
  </si>
  <si>
    <t>Мулюкова</t>
  </si>
  <si>
    <t>Амина</t>
  </si>
  <si>
    <t>Сулимов</t>
  </si>
  <si>
    <t>11 б</t>
  </si>
  <si>
    <t>Эдуард</t>
  </si>
  <si>
    <t>Загорулько</t>
  </si>
  <si>
    <t>Олег</t>
  </si>
  <si>
    <t>Кострамин</t>
  </si>
  <si>
    <t>Немихина</t>
  </si>
  <si>
    <t>Бутурлак</t>
  </si>
  <si>
    <t>Куцан</t>
  </si>
  <si>
    <t>Леонид</t>
  </si>
  <si>
    <t>Цыганко</t>
  </si>
  <si>
    <t>Арина</t>
  </si>
  <si>
    <t>11 it</t>
  </si>
  <si>
    <t>Воробьев</t>
  </si>
  <si>
    <t>11Д</t>
  </si>
  <si>
    <t>Соловиченко</t>
  </si>
  <si>
    <t>Чернов</t>
  </si>
  <si>
    <t>Киданова</t>
  </si>
  <si>
    <t xml:space="preserve">Медведев </t>
  </si>
  <si>
    <t>Ревошин</t>
  </si>
  <si>
    <t>11А</t>
  </si>
  <si>
    <t>Удовиченко</t>
  </si>
  <si>
    <t xml:space="preserve">Немыкин </t>
  </si>
  <si>
    <t>Дегтярь С.А., Винакова Н.В, Елисеев В.С., Лисицкая И.В., Синько А.Н., Баженова М.Н., Щербатая Т.В., Ватутина О.Н.</t>
  </si>
  <si>
    <t>Дегтярь С.А.</t>
  </si>
  <si>
    <t>Винакова Н.В.</t>
  </si>
  <si>
    <t>Елисеев В.С.</t>
  </si>
  <si>
    <t>Лисицкая И.В.</t>
  </si>
  <si>
    <t>Ватутина О.Н.</t>
  </si>
  <si>
    <t>Щербатая Т.В.</t>
  </si>
  <si>
    <t>Баженова М.Н.</t>
  </si>
  <si>
    <t>Синько А.Н.</t>
  </si>
  <si>
    <t>Дегтярь С.А., Федорова Г.В., Оломская С.В., Никитовская Е.А., Милявская Е.И., Березкина И.В., Быканова А.Ю.</t>
  </si>
  <si>
    <t>Оломская С.В.</t>
  </si>
  <si>
    <t>Федорова Г.В.</t>
  </si>
  <si>
    <t>Никитовская Е.А.</t>
  </si>
  <si>
    <t xml:space="preserve">Милявская Е.И. </t>
  </si>
  <si>
    <t>Березкина И.В.</t>
  </si>
  <si>
    <t>Быканова А.Ю.</t>
  </si>
  <si>
    <t>Дегтярь С.А., Долуденко Н.В., Жосан И.Н., Белова Л.С., Каширина Е.А., Василисин С.В.</t>
  </si>
  <si>
    <t>Долуденко Н.В.</t>
  </si>
  <si>
    <t>Жосан И.Н.</t>
  </si>
  <si>
    <t>Белова Л.С.</t>
  </si>
  <si>
    <t>Каширина Е.А.</t>
  </si>
  <si>
    <t>Дегтярь С.А., Корнилова Е.А., Поленова Ю.Е, Шостак М.Ю., Добудько И.В.</t>
  </si>
  <si>
    <t>Корнилова Е.А.</t>
  </si>
  <si>
    <t>Поленова Ю.Е.</t>
  </si>
  <si>
    <t>Шостак М.Ю.</t>
  </si>
  <si>
    <t>Добудько И.В.</t>
  </si>
  <si>
    <t>Щербакова Е.С.</t>
  </si>
  <si>
    <t>Черных О.В.</t>
  </si>
  <si>
    <t>Ерохина С.М.</t>
  </si>
  <si>
    <t>Кривчикова Г.П.</t>
  </si>
  <si>
    <t>Лебедева Т.Ю.</t>
  </si>
  <si>
    <t>Кузьмичева А.Е.</t>
  </si>
  <si>
    <t>Дегтярь С.А., Щербакова Е.С., Черных О.В., Ерохина С.М., Кривчикова Г.П.,  Лебедева Т.Ю., Кузьмичева А.Е.</t>
  </si>
  <si>
    <r>
      <rPr>
        <b/>
        <sz val="12"/>
        <color indexed="8"/>
        <rFont val="Times New Roman"/>
        <family val="1"/>
      </rPr>
      <t>Решили:</t>
    </r>
    <r>
      <rPr>
        <sz val="12"/>
        <rFont val="Times New Roman"/>
        <family val="1"/>
      </rPr>
      <t xml:space="preserve">  </t>
    </r>
  </si>
  <si>
    <t>Василисин С.В.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</si>
</sst>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;[Red]0.00"/>
    <numFmt numFmtId="193" formatCode="dd/mm/yy"/>
    <numFmt numFmtId="194" formatCode="000000"/>
  </numFmts>
  <fonts count="6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1"/>
      <color indexed="9"/>
      <name val="Times New Roman"/>
      <family val="1"/>
    </font>
    <font>
      <sz val="12"/>
      <color indexed="9"/>
      <name val="Times New Roman"/>
      <family val="1"/>
    </font>
    <font>
      <sz val="12"/>
      <color indexed="9"/>
      <name val="Arial"/>
      <family val="2"/>
    </font>
    <font>
      <b/>
      <sz val="12"/>
      <color indexed="9"/>
      <name val="Times New Roman"/>
      <family val="1"/>
    </font>
    <font>
      <sz val="10"/>
      <color indexed="9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0"/>
      <name val="Times New Roman"/>
      <family val="1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2"/>
      <color theme="1"/>
      <name val="Times New Roman"/>
      <family val="1"/>
    </font>
    <font>
      <sz val="12"/>
      <color theme="0"/>
      <name val="Times New Roman"/>
      <family val="1"/>
    </font>
    <font>
      <sz val="12"/>
      <color theme="0"/>
      <name val="Arial"/>
      <family val="2"/>
    </font>
    <font>
      <sz val="12"/>
      <color theme="1"/>
      <name val="Times New Roman"/>
      <family val="1"/>
    </font>
    <font>
      <sz val="10"/>
      <color theme="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b/>
      <sz val="12"/>
      <color theme="0"/>
      <name val="Times New Roman"/>
      <family val="1"/>
    </font>
    <font>
      <b/>
      <sz val="11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6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14" fontId="5" fillId="0" borderId="0" xfId="0" applyNumberFormat="1" applyFont="1" applyAlignment="1">
      <alignment vertical="center"/>
    </xf>
    <xf numFmtId="0" fontId="57" fillId="0" borderId="0" xfId="0" applyFont="1" applyBorder="1" applyAlignment="1">
      <alignment horizontal="center" vertical="center"/>
    </xf>
    <xf numFmtId="0" fontId="57" fillId="0" borderId="0" xfId="0" applyFont="1" applyAlignment="1">
      <alignment horizontal="left" vertical="center"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5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right" vertical="center" wrapText="1"/>
    </xf>
    <xf numFmtId="0" fontId="8" fillId="0" borderId="0" xfId="0" applyFont="1" applyBorder="1" applyAlignment="1">
      <alignment vertical="center" wrapText="1"/>
    </xf>
    <xf numFmtId="14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60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61" fillId="0" borderId="0" xfId="0" applyFont="1" applyBorder="1" applyAlignment="1">
      <alignment horizontal="center" vertical="center"/>
    </xf>
    <xf numFmtId="0" fontId="61" fillId="0" borderId="0" xfId="0" applyFont="1" applyAlignment="1">
      <alignment horizontal="left" vertical="center"/>
    </xf>
    <xf numFmtId="0" fontId="62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63" fillId="0" borderId="11" xfId="0" applyFont="1" applyFill="1" applyBorder="1" applyAlignment="1">
      <alignment horizontal="center" vertical="center" wrapText="1"/>
    </xf>
    <xf numFmtId="0" fontId="11" fillId="0" borderId="11" xfId="53" applyFont="1" applyFill="1" applyBorder="1" applyAlignment="1">
      <alignment horizontal="center" vertical="center" wrapText="1"/>
      <protection/>
    </xf>
    <xf numFmtId="0" fontId="11" fillId="0" borderId="11" xfId="0" applyFont="1" applyFill="1" applyBorder="1" applyAlignment="1">
      <alignment horizontal="center" vertical="center" wrapText="1"/>
    </xf>
    <xf numFmtId="0" fontId="7" fillId="0" borderId="11" xfId="54" applyFont="1" applyFill="1" applyBorder="1" applyAlignment="1">
      <alignment horizontal="center" vertical="center" wrapText="1"/>
      <protection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1" fillId="0" borderId="0" xfId="0" applyFont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63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61" fillId="0" borderId="0" xfId="0" applyFont="1" applyBorder="1" applyAlignment="1">
      <alignment horizontal="left" vertical="center"/>
    </xf>
    <xf numFmtId="0" fontId="6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7" fillId="0" borderId="0" xfId="0" applyFont="1" applyBorder="1" applyAlignment="1">
      <alignment horizontal="left" vertical="center"/>
    </xf>
    <xf numFmtId="0" fontId="68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5" fillId="0" borderId="0" xfId="0" applyFont="1" applyBorder="1" applyAlignment="1">
      <alignment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1-&#1054;&#1041;&#1065;&#1040;&#1071;\!&#1054;&#1051;&#1048;&#1052;&#1055;&#1048;&#1040;&#1044;&#1067;%20&#1050;&#1054;&#1053;&#1050;&#1059;&#1056;&#1057;&#1067;%202018_2019\&#1042;&#1057;&#1045;&#1056;&#1054;&#1057;&#1057;&#1048;&#1049;&#1057;&#1050;&#1040;&#1071;%20&#1054;&#1051;&#1048;&#1052;&#1055;&#1048;&#1040;&#1044;&#1040;%20&#1064;&#1050;&#1054;&#1051;&#1068;&#1053;&#1048;&#1050;&#1054;&#1042;%202018\&#1092;&#1080;&#1079;&#1080;&#1082;&#1072;%20&#1087;&#1088;&#1086;&#1090;&#1086;&#1082;&#1086;&#1083;&#1099;\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1-&#1054;&#1041;&#1065;&#1040;&#1071;\!&#1054;&#1051;&#1048;&#1052;&#1055;&#1048;&#1040;&#1044;&#1067;%20&#1050;&#1054;&#1053;&#1050;&#1059;&#1056;&#1057;&#1067;%202018_2019\&#1042;&#1057;&#1045;&#1056;&#1054;&#1057;&#1057;&#1048;&#1049;&#1057;&#1050;&#1040;&#1071;%20&#1054;&#1051;&#1048;&#1052;&#1055;&#1048;&#1040;&#1044;&#1040;%20&#1064;&#1050;&#1054;&#1051;&#1068;&#1053;&#1048;&#1050;&#1054;&#1042;%202018\&#1092;&#1080;&#1079;&#1080;&#1082;&#1072;%20&#1087;&#1088;&#1086;&#1090;&#1086;&#1082;&#1086;&#1083;&#1099;\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 класс"/>
      <sheetName val="10 класс"/>
      <sheetName val="9 класс"/>
      <sheetName val="8 класс"/>
      <sheetName val="7 класс"/>
      <sheetName val="6 класс"/>
      <sheetName val="5 класс"/>
    </sheetNames>
    <sheetDataSet>
      <sheetData sheetId="6">
        <row r="15">
          <cell r="B15" t="str">
            <v>Голованова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1 класс"/>
      <sheetName val="10 класс"/>
      <sheetName val="9 класс"/>
      <sheetName val="8 класс"/>
      <sheetName val="7 класс"/>
      <sheetName val="6 класс"/>
      <sheetName val="5 класс"/>
    </sheetNames>
    <sheetDataSet>
      <sheetData sheetId="6">
        <row r="19">
          <cell r="B19" t="str">
            <v>Фролов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zoomScale="110" zoomScaleNormal="110" zoomScalePageLayoutView="0" workbookViewId="0" topLeftCell="A1">
      <selection activeCell="E15" sqref="E1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20.140625" style="0" customWidth="1"/>
    <col min="4" max="4" width="17.140625" style="0" customWidth="1"/>
    <col min="5" max="5" width="10.8515625" style="0" customWidth="1"/>
    <col min="6" max="6" width="7.7109375" style="0" customWidth="1"/>
  </cols>
  <sheetData>
    <row r="1" spans="1:9" ht="15.75" customHeight="1">
      <c r="A1" s="15"/>
      <c r="B1" s="56" t="s">
        <v>15</v>
      </c>
      <c r="C1" s="56"/>
      <c r="D1" s="56"/>
      <c r="E1" s="56"/>
      <c r="F1" s="56"/>
      <c r="G1" s="56"/>
      <c r="H1" s="56"/>
      <c r="I1" s="56"/>
    </row>
    <row r="2" spans="1:9" ht="15.75">
      <c r="A2" s="15"/>
      <c r="B2" s="51" t="s">
        <v>9</v>
      </c>
      <c r="C2" s="51"/>
      <c r="D2" s="18" t="s">
        <v>25</v>
      </c>
      <c r="E2" s="19"/>
      <c r="F2" s="16"/>
      <c r="G2" s="16"/>
      <c r="H2" s="16"/>
      <c r="I2" s="16"/>
    </row>
    <row r="3" spans="1:9" ht="15.75">
      <c r="A3" s="15"/>
      <c r="B3" s="57" t="s">
        <v>10</v>
      </c>
      <c r="C3" s="57"/>
      <c r="D3" s="20">
        <v>43414</v>
      </c>
      <c r="E3" s="21"/>
      <c r="F3" s="16"/>
      <c r="G3" s="16"/>
      <c r="H3" s="16"/>
      <c r="I3" s="16"/>
    </row>
    <row r="4" spans="1:9" ht="15.75">
      <c r="A4" s="15"/>
      <c r="B4" s="51" t="s">
        <v>8</v>
      </c>
      <c r="C4" s="51"/>
      <c r="D4" s="19">
        <v>7</v>
      </c>
      <c r="E4" s="19"/>
      <c r="F4" s="16"/>
      <c r="G4" s="16"/>
      <c r="H4" s="16"/>
      <c r="I4" s="16"/>
    </row>
    <row r="5" spans="1:9" ht="15.75">
      <c r="A5" s="15"/>
      <c r="B5" s="51" t="s">
        <v>11</v>
      </c>
      <c r="C5" s="51"/>
      <c r="D5" s="19">
        <v>34</v>
      </c>
      <c r="E5" s="19"/>
      <c r="F5" s="16"/>
      <c r="G5" s="16"/>
      <c r="H5" s="16"/>
      <c r="I5" s="16"/>
    </row>
    <row r="6" spans="1:11" ht="15.75">
      <c r="A6" s="15"/>
      <c r="B6" s="51" t="s">
        <v>24</v>
      </c>
      <c r="C6" s="51"/>
      <c r="D6" s="19">
        <v>40</v>
      </c>
      <c r="E6" s="19"/>
      <c r="F6" s="41"/>
      <c r="G6" s="41"/>
      <c r="H6" s="41"/>
      <c r="I6" s="41"/>
      <c r="J6" s="40"/>
      <c r="K6" s="40"/>
    </row>
    <row r="7" spans="1:11" ht="15.75">
      <c r="A7" s="15"/>
      <c r="B7" s="51" t="s">
        <v>4</v>
      </c>
      <c r="C7" s="51"/>
      <c r="D7" s="17"/>
      <c r="E7" s="17"/>
      <c r="F7" s="41"/>
      <c r="G7" s="41"/>
      <c r="H7" s="41"/>
      <c r="I7" s="41"/>
      <c r="J7" s="40"/>
      <c r="K7" s="40"/>
    </row>
    <row r="8" spans="1:11" ht="15.75">
      <c r="A8" s="15"/>
      <c r="B8" s="22" t="s">
        <v>2</v>
      </c>
      <c r="C8" s="22"/>
      <c r="D8" s="41" t="s">
        <v>360</v>
      </c>
      <c r="E8" s="23"/>
      <c r="F8" s="41"/>
      <c r="G8" s="41"/>
      <c r="H8" s="41"/>
      <c r="I8" s="41"/>
      <c r="J8" s="40"/>
      <c r="K8" s="40"/>
    </row>
    <row r="9" spans="1:11" ht="15.75">
      <c r="A9" s="15"/>
      <c r="B9" s="24" t="s">
        <v>3</v>
      </c>
      <c r="C9" s="25"/>
      <c r="D9" s="41"/>
      <c r="E9" s="25"/>
      <c r="F9" s="41"/>
      <c r="G9" s="41"/>
      <c r="H9" s="41"/>
      <c r="I9" s="41"/>
      <c r="J9" s="40"/>
      <c r="K9" s="40"/>
    </row>
    <row r="10" spans="1:11" ht="15.75">
      <c r="A10" s="15"/>
      <c r="B10" s="25" t="s">
        <v>26</v>
      </c>
      <c r="C10" s="25"/>
      <c r="D10" s="41"/>
      <c r="E10" s="25"/>
      <c r="F10" s="26"/>
      <c r="G10" s="41"/>
      <c r="H10" s="41"/>
      <c r="I10" s="41"/>
      <c r="J10" s="40"/>
      <c r="K10" s="40"/>
    </row>
    <row r="11" spans="1:11" s="12" customFormat="1" ht="15.75">
      <c r="A11" s="27"/>
      <c r="B11" s="28" t="s">
        <v>12</v>
      </c>
      <c r="C11" s="28"/>
      <c r="D11" s="41"/>
      <c r="E11" s="28"/>
      <c r="F11" s="42"/>
      <c r="G11" s="42"/>
      <c r="H11" s="42"/>
      <c r="I11" s="42"/>
      <c r="J11" s="43"/>
      <c r="K11" s="43"/>
    </row>
    <row r="12" spans="1:11" ht="15.75">
      <c r="A12" s="15"/>
      <c r="B12" s="25" t="s">
        <v>377</v>
      </c>
      <c r="C12" s="25"/>
      <c r="D12" s="25"/>
      <c r="E12" s="25"/>
      <c r="F12" s="41"/>
      <c r="G12" s="41"/>
      <c r="H12" s="41"/>
      <c r="I12" s="41"/>
      <c r="J12" s="40"/>
      <c r="K12" s="40"/>
    </row>
    <row r="13" spans="1:11" ht="15.75">
      <c r="A13" s="15"/>
      <c r="B13" s="52" t="s">
        <v>27</v>
      </c>
      <c r="C13" s="53"/>
      <c r="D13" s="53"/>
      <c r="E13" s="53"/>
      <c r="F13" s="53"/>
      <c r="G13" s="53"/>
      <c r="H13" s="53"/>
      <c r="I13" s="53"/>
      <c r="J13" s="40"/>
      <c r="K13" s="40"/>
    </row>
    <row r="14" spans="1:11" s="12" customFormat="1" ht="15.75">
      <c r="A14" s="27"/>
      <c r="B14" s="54" t="s">
        <v>16</v>
      </c>
      <c r="C14" s="55"/>
      <c r="D14" s="55"/>
      <c r="E14" s="55"/>
      <c r="F14" s="55"/>
      <c r="G14" s="55"/>
      <c r="H14" s="55"/>
      <c r="I14" s="55"/>
      <c r="J14" s="43"/>
      <c r="K14" s="43"/>
    </row>
    <row r="15" spans="1:11" ht="47.25">
      <c r="A15" s="30" t="s">
        <v>0</v>
      </c>
      <c r="B15" s="30" t="s">
        <v>5</v>
      </c>
      <c r="C15" s="30" t="s">
        <v>6</v>
      </c>
      <c r="D15" s="30" t="s">
        <v>1</v>
      </c>
      <c r="E15" s="31" t="s">
        <v>17</v>
      </c>
      <c r="F15" s="41"/>
      <c r="G15" s="41"/>
      <c r="H15" s="41"/>
      <c r="I15" s="41"/>
      <c r="J15" s="40"/>
      <c r="K15" s="40"/>
    </row>
    <row r="16" spans="1:11" ht="15.75">
      <c r="A16" s="32">
        <v>1</v>
      </c>
      <c r="B16" s="33" t="s">
        <v>28</v>
      </c>
      <c r="C16" s="33" t="s">
        <v>29</v>
      </c>
      <c r="D16" s="33">
        <v>7</v>
      </c>
      <c r="E16" s="38">
        <v>30</v>
      </c>
      <c r="F16" s="41"/>
      <c r="G16" s="41"/>
      <c r="H16" s="41"/>
      <c r="I16" s="41"/>
      <c r="J16" s="40"/>
      <c r="K16" s="40"/>
    </row>
    <row r="17" spans="1:11" ht="15.75">
      <c r="A17" s="32">
        <v>2</v>
      </c>
      <c r="B17" s="34" t="s">
        <v>30</v>
      </c>
      <c r="C17" s="35" t="s">
        <v>31</v>
      </c>
      <c r="D17" s="33">
        <v>7</v>
      </c>
      <c r="E17" s="38">
        <v>13</v>
      </c>
      <c r="F17" s="41"/>
      <c r="G17" s="41"/>
      <c r="H17" s="41"/>
      <c r="I17" s="41"/>
      <c r="J17" s="40"/>
      <c r="K17" s="40"/>
    </row>
    <row r="18" spans="1:11" ht="15.75">
      <c r="A18" s="32">
        <v>3</v>
      </c>
      <c r="B18" s="33" t="s">
        <v>32</v>
      </c>
      <c r="C18" s="33" t="s">
        <v>33</v>
      </c>
      <c r="D18" s="33" t="s">
        <v>34</v>
      </c>
      <c r="E18" s="38">
        <v>10</v>
      </c>
      <c r="F18" s="41"/>
      <c r="G18" s="41"/>
      <c r="H18" s="41"/>
      <c r="I18" s="41"/>
      <c r="J18" s="40"/>
      <c r="K18" s="40"/>
    </row>
    <row r="19" spans="1:11" ht="15.75">
      <c r="A19" s="32">
        <v>4</v>
      </c>
      <c r="B19" s="33" t="s">
        <v>35</v>
      </c>
      <c r="C19" s="36" t="s">
        <v>36</v>
      </c>
      <c r="D19" s="33">
        <v>7</v>
      </c>
      <c r="E19" s="38">
        <v>37</v>
      </c>
      <c r="F19" s="41"/>
      <c r="G19" s="41"/>
      <c r="H19" s="41"/>
      <c r="I19" s="41"/>
      <c r="J19" s="40"/>
      <c r="K19" s="40"/>
    </row>
    <row r="20" spans="1:11" ht="15.75">
      <c r="A20" s="32">
        <v>5</v>
      </c>
      <c r="B20" s="33" t="s">
        <v>37</v>
      </c>
      <c r="C20" s="36" t="s">
        <v>38</v>
      </c>
      <c r="D20" s="33">
        <v>7</v>
      </c>
      <c r="E20" s="38">
        <v>28</v>
      </c>
      <c r="F20" s="41"/>
      <c r="G20" s="41"/>
      <c r="H20" s="41"/>
      <c r="I20" s="41"/>
      <c r="J20" s="40"/>
      <c r="K20" s="40"/>
    </row>
    <row r="21" spans="1:11" ht="15.75">
      <c r="A21" s="32">
        <v>6</v>
      </c>
      <c r="B21" s="33" t="s">
        <v>39</v>
      </c>
      <c r="C21" s="36" t="s">
        <v>40</v>
      </c>
      <c r="D21" s="33">
        <v>7</v>
      </c>
      <c r="E21" s="38">
        <v>32</v>
      </c>
      <c r="F21" s="41"/>
      <c r="G21" s="41"/>
      <c r="H21" s="41"/>
      <c r="I21" s="41"/>
      <c r="J21" s="40"/>
      <c r="K21" s="40"/>
    </row>
    <row r="22" spans="1:11" ht="15.75">
      <c r="A22" s="32">
        <v>7</v>
      </c>
      <c r="B22" s="33" t="s">
        <v>41</v>
      </c>
      <c r="C22" s="33" t="s">
        <v>42</v>
      </c>
      <c r="D22" s="33" t="s">
        <v>34</v>
      </c>
      <c r="E22" s="38">
        <v>22</v>
      </c>
      <c r="F22" s="41"/>
      <c r="G22" s="41"/>
      <c r="H22" s="41"/>
      <c r="I22" s="41"/>
      <c r="J22" s="40"/>
      <c r="K22" s="40"/>
    </row>
    <row r="23" spans="1:11" ht="15.75">
      <c r="A23" s="32">
        <v>8</v>
      </c>
      <c r="B23" s="33" t="s">
        <v>43</v>
      </c>
      <c r="C23" s="36" t="s">
        <v>44</v>
      </c>
      <c r="D23" s="33">
        <v>7</v>
      </c>
      <c r="E23" s="38">
        <v>40</v>
      </c>
      <c r="F23" s="41"/>
      <c r="G23" s="41"/>
      <c r="H23" s="41"/>
      <c r="I23" s="41"/>
      <c r="J23" s="40"/>
      <c r="K23" s="40"/>
    </row>
    <row r="24" spans="1:11" s="13" customFormat="1" ht="15.75">
      <c r="A24" s="32">
        <v>9</v>
      </c>
      <c r="B24" s="33" t="s">
        <v>45</v>
      </c>
      <c r="C24" s="36" t="s">
        <v>38</v>
      </c>
      <c r="D24" s="33">
        <v>7</v>
      </c>
      <c r="E24" s="38">
        <v>17</v>
      </c>
      <c r="F24" s="44"/>
      <c r="G24" s="44"/>
      <c r="H24" s="44"/>
      <c r="I24" s="44"/>
      <c r="J24" s="45"/>
      <c r="K24" s="45"/>
    </row>
    <row r="25" spans="1:11" ht="15.75">
      <c r="A25" s="32">
        <v>10</v>
      </c>
      <c r="B25" s="33" t="s">
        <v>46</v>
      </c>
      <c r="C25" s="36" t="s">
        <v>44</v>
      </c>
      <c r="D25" s="33">
        <v>7</v>
      </c>
      <c r="E25" s="38">
        <v>40</v>
      </c>
      <c r="F25" s="41"/>
      <c r="G25" s="41"/>
      <c r="H25" s="41"/>
      <c r="I25" s="41"/>
      <c r="J25" s="40"/>
      <c r="K25" s="40"/>
    </row>
    <row r="26" spans="1:11" s="13" customFormat="1" ht="15.75">
      <c r="A26" s="32">
        <v>11</v>
      </c>
      <c r="B26" s="33" t="s">
        <v>47</v>
      </c>
      <c r="C26" s="33" t="s">
        <v>48</v>
      </c>
      <c r="D26" s="33">
        <v>7</v>
      </c>
      <c r="E26" s="38">
        <v>30</v>
      </c>
      <c r="F26" s="44"/>
      <c r="G26" s="44"/>
      <c r="H26" s="44"/>
      <c r="I26" s="44"/>
      <c r="J26" s="45"/>
      <c r="K26" s="45"/>
    </row>
    <row r="27" spans="1:11" s="13" customFormat="1" ht="15.75">
      <c r="A27" s="32">
        <v>12</v>
      </c>
      <c r="B27" s="33" t="s">
        <v>49</v>
      </c>
      <c r="C27" s="33" t="s">
        <v>42</v>
      </c>
      <c r="D27" s="33">
        <v>7</v>
      </c>
      <c r="E27" s="38">
        <v>33</v>
      </c>
      <c r="F27" s="44"/>
      <c r="G27" s="44"/>
      <c r="H27" s="44"/>
      <c r="I27" s="44"/>
      <c r="J27" s="45"/>
      <c r="K27" s="45"/>
    </row>
    <row r="28" spans="1:11" s="13" customFormat="1" ht="15.75">
      <c r="A28" s="32">
        <v>13</v>
      </c>
      <c r="B28" s="33" t="s">
        <v>50</v>
      </c>
      <c r="C28" s="33" t="s">
        <v>48</v>
      </c>
      <c r="D28" s="33">
        <v>7</v>
      </c>
      <c r="E28" s="38">
        <v>18</v>
      </c>
      <c r="F28" s="44"/>
      <c r="G28" s="44"/>
      <c r="H28" s="44"/>
      <c r="I28" s="44"/>
      <c r="J28" s="45"/>
      <c r="K28" s="45"/>
    </row>
    <row r="29" spans="1:11" ht="15.75">
      <c r="A29" s="32">
        <v>14</v>
      </c>
      <c r="B29" s="33" t="s">
        <v>51</v>
      </c>
      <c r="C29" s="36" t="s">
        <v>52</v>
      </c>
      <c r="D29" s="33">
        <v>7</v>
      </c>
      <c r="E29" s="38">
        <v>21</v>
      </c>
      <c r="F29" s="41"/>
      <c r="G29" s="41"/>
      <c r="H29" s="41"/>
      <c r="I29" s="41"/>
      <c r="J29" s="40"/>
      <c r="K29" s="40"/>
    </row>
    <row r="30" spans="1:11" s="13" customFormat="1" ht="15.75">
      <c r="A30" s="32">
        <v>15</v>
      </c>
      <c r="B30" s="33" t="s">
        <v>53</v>
      </c>
      <c r="C30" s="33" t="s">
        <v>54</v>
      </c>
      <c r="D30" s="33" t="s">
        <v>55</v>
      </c>
      <c r="E30" s="38">
        <v>31</v>
      </c>
      <c r="F30" s="44"/>
      <c r="G30" s="44"/>
      <c r="H30" s="44"/>
      <c r="I30" s="44"/>
      <c r="J30" s="45"/>
      <c r="K30" s="45"/>
    </row>
    <row r="31" spans="1:11" s="13" customFormat="1" ht="15.75">
      <c r="A31" s="32">
        <v>16</v>
      </c>
      <c r="B31" s="33" t="s">
        <v>56</v>
      </c>
      <c r="C31" s="35" t="s">
        <v>57</v>
      </c>
      <c r="D31" s="33" t="s">
        <v>58</v>
      </c>
      <c r="E31" s="38">
        <v>0</v>
      </c>
      <c r="F31" s="44"/>
      <c r="G31" s="44"/>
      <c r="H31" s="44"/>
      <c r="I31" s="44"/>
      <c r="J31" s="45"/>
      <c r="K31" s="45"/>
    </row>
    <row r="32" spans="1:11" ht="15.75">
      <c r="A32" s="32">
        <v>17</v>
      </c>
      <c r="B32" s="33" t="s">
        <v>59</v>
      </c>
      <c r="C32" s="36" t="s">
        <v>60</v>
      </c>
      <c r="D32" s="33" t="s">
        <v>61</v>
      </c>
      <c r="E32" s="38">
        <v>4</v>
      </c>
      <c r="F32" s="41"/>
      <c r="G32" s="41"/>
      <c r="H32" s="41"/>
      <c r="I32" s="41"/>
      <c r="J32" s="40"/>
      <c r="K32" s="40"/>
    </row>
    <row r="33" spans="1:11" s="13" customFormat="1" ht="15.75">
      <c r="A33" s="32">
        <v>18</v>
      </c>
      <c r="B33" s="33" t="s">
        <v>62</v>
      </c>
      <c r="C33" s="36" t="s">
        <v>63</v>
      </c>
      <c r="D33" s="33">
        <v>7</v>
      </c>
      <c r="E33" s="38">
        <v>4</v>
      </c>
      <c r="F33" s="44"/>
      <c r="G33" s="44"/>
      <c r="H33" s="44"/>
      <c r="I33" s="44"/>
      <c r="J33" s="45"/>
      <c r="K33" s="45"/>
    </row>
    <row r="34" spans="1:11" s="13" customFormat="1" ht="15.75">
      <c r="A34" s="32">
        <v>19</v>
      </c>
      <c r="B34" s="33" t="s">
        <v>64</v>
      </c>
      <c r="C34" s="33" t="s">
        <v>65</v>
      </c>
      <c r="D34" s="33">
        <v>7</v>
      </c>
      <c r="E34" s="38">
        <v>18</v>
      </c>
      <c r="F34" s="44"/>
      <c r="G34" s="44"/>
      <c r="H34" s="44"/>
      <c r="I34" s="44"/>
      <c r="J34" s="45"/>
      <c r="K34" s="45"/>
    </row>
    <row r="35" spans="1:11" ht="15.75">
      <c r="A35" s="32">
        <v>20</v>
      </c>
      <c r="B35" s="33" t="s">
        <v>66</v>
      </c>
      <c r="C35" s="36" t="s">
        <v>67</v>
      </c>
      <c r="D35" s="33">
        <v>7</v>
      </c>
      <c r="E35" s="38">
        <v>28</v>
      </c>
      <c r="F35" s="41"/>
      <c r="G35" s="41"/>
      <c r="H35" s="41"/>
      <c r="I35" s="41"/>
      <c r="J35" s="40"/>
      <c r="K35" s="40"/>
    </row>
    <row r="36" spans="1:11" ht="15.75">
      <c r="A36" s="32">
        <v>21</v>
      </c>
      <c r="B36" s="33" t="s">
        <v>68</v>
      </c>
      <c r="C36" s="33" t="s">
        <v>69</v>
      </c>
      <c r="D36" s="33">
        <v>7</v>
      </c>
      <c r="E36" s="38">
        <v>14</v>
      </c>
      <c r="F36" s="41"/>
      <c r="G36" s="41"/>
      <c r="H36" s="41"/>
      <c r="I36" s="41"/>
      <c r="J36" s="40"/>
      <c r="K36" s="40"/>
    </row>
    <row r="37" spans="1:11" ht="15.75">
      <c r="A37" s="32">
        <v>22</v>
      </c>
      <c r="B37" s="35" t="s">
        <v>70</v>
      </c>
      <c r="C37" s="35" t="s">
        <v>71</v>
      </c>
      <c r="D37" s="33" t="s">
        <v>72</v>
      </c>
      <c r="E37" s="38">
        <v>17</v>
      </c>
      <c r="F37" s="41"/>
      <c r="G37" s="41"/>
      <c r="H37" s="41"/>
      <c r="I37" s="41"/>
      <c r="J37" s="40"/>
      <c r="K37" s="40"/>
    </row>
    <row r="38" spans="1:11" ht="15.75">
      <c r="A38" s="32">
        <v>23</v>
      </c>
      <c r="B38" s="33" t="s">
        <v>73</v>
      </c>
      <c r="C38" s="33" t="s">
        <v>74</v>
      </c>
      <c r="D38" s="33">
        <v>7</v>
      </c>
      <c r="E38" s="38">
        <v>3</v>
      </c>
      <c r="F38" s="41"/>
      <c r="G38" s="41"/>
      <c r="H38" s="41"/>
      <c r="I38" s="41"/>
      <c r="J38" s="40"/>
      <c r="K38" s="40"/>
    </row>
    <row r="39" spans="1:11" ht="15.75">
      <c r="A39" s="32">
        <v>24</v>
      </c>
      <c r="B39" s="33" t="s">
        <v>76</v>
      </c>
      <c r="C39" s="33" t="s">
        <v>77</v>
      </c>
      <c r="D39" s="33">
        <v>7</v>
      </c>
      <c r="E39" s="38">
        <v>20</v>
      </c>
      <c r="F39" s="41"/>
      <c r="G39" s="41"/>
      <c r="H39" s="41"/>
      <c r="I39" s="41"/>
      <c r="J39" s="40"/>
      <c r="K39" s="40"/>
    </row>
    <row r="40" spans="1:11" ht="15.75">
      <c r="A40" s="32">
        <v>25</v>
      </c>
      <c r="B40" s="33" t="s">
        <v>78</v>
      </c>
      <c r="C40" s="33" t="s">
        <v>79</v>
      </c>
      <c r="D40" s="33" t="s">
        <v>61</v>
      </c>
      <c r="E40" s="38">
        <v>3</v>
      </c>
      <c r="F40" s="41"/>
      <c r="G40" s="41"/>
      <c r="H40" s="41"/>
      <c r="I40" s="41"/>
      <c r="J40" s="40"/>
      <c r="K40" s="40"/>
    </row>
    <row r="41" spans="1:11" ht="15.75">
      <c r="A41" s="32">
        <v>26</v>
      </c>
      <c r="B41" s="33" t="s">
        <v>80</v>
      </c>
      <c r="C41" s="33" t="s">
        <v>81</v>
      </c>
      <c r="D41" s="33" t="s">
        <v>82</v>
      </c>
      <c r="E41" s="38">
        <v>2</v>
      </c>
      <c r="F41" s="41"/>
      <c r="G41" s="41"/>
      <c r="H41" s="41"/>
      <c r="I41" s="41"/>
      <c r="J41" s="40"/>
      <c r="K41" s="40"/>
    </row>
    <row r="42" spans="1:11" ht="15.75">
      <c r="A42" s="32">
        <v>27</v>
      </c>
      <c r="B42" s="33" t="s">
        <v>83</v>
      </c>
      <c r="C42" s="33" t="s">
        <v>84</v>
      </c>
      <c r="D42" s="33">
        <v>7</v>
      </c>
      <c r="E42" s="38">
        <v>17</v>
      </c>
      <c r="F42" s="41"/>
      <c r="G42" s="41"/>
      <c r="H42" s="41"/>
      <c r="I42" s="41"/>
      <c r="J42" s="40"/>
      <c r="K42" s="40"/>
    </row>
    <row r="43" spans="1:11" ht="15.75">
      <c r="A43" s="32">
        <v>28</v>
      </c>
      <c r="B43" s="35" t="s">
        <v>85</v>
      </c>
      <c r="C43" s="35" t="s">
        <v>86</v>
      </c>
      <c r="D43" s="33">
        <v>7</v>
      </c>
      <c r="E43" s="38">
        <v>24</v>
      </c>
      <c r="F43" s="41"/>
      <c r="G43" s="41"/>
      <c r="H43" s="41"/>
      <c r="I43" s="41"/>
      <c r="J43" s="40"/>
      <c r="K43" s="40"/>
    </row>
    <row r="44" spans="1:11" ht="15.75">
      <c r="A44" s="32">
        <v>29</v>
      </c>
      <c r="B44" s="33" t="s">
        <v>87</v>
      </c>
      <c r="C44" s="33" t="s">
        <v>88</v>
      </c>
      <c r="D44" s="33" t="s">
        <v>89</v>
      </c>
      <c r="E44" s="38">
        <v>8</v>
      </c>
      <c r="F44" s="41"/>
      <c r="G44" s="41"/>
      <c r="H44" s="41"/>
      <c r="I44" s="41"/>
      <c r="J44" s="40"/>
      <c r="K44" s="40"/>
    </row>
    <row r="45" spans="1:11" ht="15.75">
      <c r="A45" s="32">
        <v>30</v>
      </c>
      <c r="B45" s="33" t="s">
        <v>90</v>
      </c>
      <c r="C45" s="33" t="s">
        <v>91</v>
      </c>
      <c r="D45" s="33" t="s">
        <v>55</v>
      </c>
      <c r="E45" s="38">
        <v>9</v>
      </c>
      <c r="F45" s="41"/>
      <c r="G45" s="41"/>
      <c r="H45" s="41"/>
      <c r="I45" s="41"/>
      <c r="J45" s="40"/>
      <c r="K45" s="40"/>
    </row>
    <row r="46" spans="1:11" ht="15.75">
      <c r="A46" s="32">
        <v>31</v>
      </c>
      <c r="B46" s="33" t="s">
        <v>92</v>
      </c>
      <c r="C46" s="33" t="s">
        <v>63</v>
      </c>
      <c r="D46" s="33" t="s">
        <v>93</v>
      </c>
      <c r="E46" s="38">
        <v>32</v>
      </c>
      <c r="F46" s="41"/>
      <c r="G46" s="41"/>
      <c r="H46" s="41"/>
      <c r="I46" s="41"/>
      <c r="J46" s="40"/>
      <c r="K46" s="40"/>
    </row>
    <row r="47" spans="1:11" ht="15.75">
      <c r="A47" s="32">
        <v>32</v>
      </c>
      <c r="B47" s="35" t="s">
        <v>96</v>
      </c>
      <c r="C47" s="35" t="s">
        <v>97</v>
      </c>
      <c r="D47" s="37" t="s">
        <v>61</v>
      </c>
      <c r="E47" s="38">
        <v>22</v>
      </c>
      <c r="F47" s="41"/>
      <c r="G47" s="41"/>
      <c r="H47" s="41"/>
      <c r="I47" s="41"/>
      <c r="J47" s="40"/>
      <c r="K47" s="40"/>
    </row>
    <row r="48" spans="1:11" ht="15.75">
      <c r="A48" s="32">
        <v>33</v>
      </c>
      <c r="B48" s="33" t="s">
        <v>99</v>
      </c>
      <c r="C48" s="33" t="s">
        <v>91</v>
      </c>
      <c r="D48" s="33">
        <v>7</v>
      </c>
      <c r="E48" s="38">
        <v>34</v>
      </c>
      <c r="F48" s="41"/>
      <c r="G48" s="41"/>
      <c r="H48" s="41"/>
      <c r="I48" s="41"/>
      <c r="J48" s="40"/>
      <c r="K48" s="40"/>
    </row>
    <row r="49" spans="1:11" ht="15.75">
      <c r="A49" s="32">
        <v>34</v>
      </c>
      <c r="B49" s="33" t="s">
        <v>100</v>
      </c>
      <c r="C49" s="36" t="s">
        <v>101</v>
      </c>
      <c r="D49" s="33">
        <v>7</v>
      </c>
      <c r="E49" s="38">
        <v>1</v>
      </c>
      <c r="F49" s="41"/>
      <c r="G49" s="41"/>
      <c r="H49" s="41"/>
      <c r="I49" s="41"/>
      <c r="J49" s="40"/>
      <c r="K49" s="40"/>
    </row>
    <row r="50" spans="1:11" ht="15.75">
      <c r="A50" s="41"/>
      <c r="B50" s="41"/>
      <c r="C50" s="41"/>
      <c r="D50" s="41"/>
      <c r="E50" s="41"/>
      <c r="F50" s="41"/>
      <c r="G50" s="41"/>
      <c r="H50" s="41"/>
      <c r="I50" s="41"/>
      <c r="J50" s="40"/>
      <c r="K50" s="40"/>
    </row>
    <row r="51" spans="1:11" ht="15.75">
      <c r="A51" s="41"/>
      <c r="B51" s="41"/>
      <c r="C51" s="41"/>
      <c r="D51" s="41"/>
      <c r="E51" s="41"/>
      <c r="F51" s="41"/>
      <c r="G51" s="41"/>
      <c r="H51" s="41"/>
      <c r="I51" s="41"/>
      <c r="J51" s="40"/>
      <c r="K51" s="40"/>
    </row>
    <row r="52" spans="1:11" ht="15.75">
      <c r="A52" s="41"/>
      <c r="B52" s="41" t="s">
        <v>2</v>
      </c>
      <c r="C52" s="41"/>
      <c r="D52" s="41" t="s">
        <v>345</v>
      </c>
      <c r="E52" s="41"/>
      <c r="F52" s="41"/>
      <c r="G52" s="41"/>
      <c r="H52" s="41"/>
      <c r="I52" s="41"/>
      <c r="J52" s="40"/>
      <c r="K52" s="40"/>
    </row>
    <row r="53" spans="1:11" ht="15.75">
      <c r="A53" s="41"/>
      <c r="B53" s="41"/>
      <c r="C53" s="41"/>
      <c r="D53" s="41" t="s">
        <v>361</v>
      </c>
      <c r="E53" s="41"/>
      <c r="F53" s="41"/>
      <c r="G53" s="41"/>
      <c r="H53" s="41"/>
      <c r="I53" s="41"/>
      <c r="J53" s="40"/>
      <c r="K53" s="40"/>
    </row>
    <row r="54" spans="1:11" ht="15.75">
      <c r="A54" s="41"/>
      <c r="B54" s="41"/>
      <c r="C54" s="41"/>
      <c r="D54" s="41" t="s">
        <v>362</v>
      </c>
      <c r="E54" s="41"/>
      <c r="F54" s="41"/>
      <c r="G54" s="41"/>
      <c r="H54" s="41"/>
      <c r="I54" s="41"/>
      <c r="J54" s="40"/>
      <c r="K54" s="40"/>
    </row>
    <row r="55" spans="1:11" ht="15.75">
      <c r="A55" s="41"/>
      <c r="B55" s="41"/>
      <c r="C55" s="41"/>
      <c r="D55" s="41" t="s">
        <v>363</v>
      </c>
      <c r="E55" s="41"/>
      <c r="F55" s="41"/>
      <c r="G55" s="41"/>
      <c r="H55" s="41"/>
      <c r="I55" s="41"/>
      <c r="J55" s="40"/>
      <c r="K55" s="40"/>
    </row>
    <row r="56" spans="1:11" ht="15.75">
      <c r="A56" s="41"/>
      <c r="B56" s="41"/>
      <c r="C56" s="41"/>
      <c r="D56" s="41" t="s">
        <v>364</v>
      </c>
      <c r="E56" s="41"/>
      <c r="F56" s="41"/>
      <c r="G56" s="41"/>
      <c r="H56" s="41"/>
      <c r="I56" s="41"/>
      <c r="J56" s="40"/>
      <c r="K56" s="40"/>
    </row>
    <row r="57" spans="1:11" ht="15.75">
      <c r="A57" s="41"/>
      <c r="B57" s="41"/>
      <c r="C57" s="41"/>
      <c r="D57" s="41" t="s">
        <v>378</v>
      </c>
      <c r="E57" s="41"/>
      <c r="F57" s="41"/>
      <c r="G57" s="41"/>
      <c r="H57" s="41"/>
      <c r="I57" s="41"/>
      <c r="J57" s="40"/>
      <c r="K57" s="40"/>
    </row>
    <row r="58" spans="1:11" ht="12.75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</row>
    <row r="59" spans="1:11" ht="12.75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</row>
  </sheetData>
  <sheetProtection/>
  <mergeCells count="9">
    <mergeCell ref="B6:C6"/>
    <mergeCell ref="B7:C7"/>
    <mergeCell ref="B13:I13"/>
    <mergeCell ref="B14:I14"/>
    <mergeCell ref="B2:C2"/>
    <mergeCell ref="B3:C3"/>
    <mergeCell ref="B4:C4"/>
    <mergeCell ref="B5:C5"/>
    <mergeCell ref="B1:I1"/>
  </mergeCells>
  <dataValidations count="1">
    <dataValidation allowBlank="1" showErrorMessage="1" sqref="D16:D29">
      <formula1>0</formula1>
      <formula2>0</formula2>
    </dataValidation>
  </dataValidations>
  <printOptions/>
  <pageMargins left="0.59" right="0.31496062992125984" top="0.15748031496062992" bottom="0.15748031496062992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1"/>
  <sheetViews>
    <sheetView zoomScalePageLayoutView="0" workbookViewId="0" topLeftCell="A1">
      <selection activeCell="B1" sqref="B1:J1"/>
    </sheetView>
  </sheetViews>
  <sheetFormatPr defaultColWidth="9.140625" defaultRowHeight="12.75"/>
  <cols>
    <col min="1" max="1" width="5.00390625" style="0" customWidth="1"/>
    <col min="2" max="2" width="17.28125" style="0" customWidth="1"/>
    <col min="3" max="3" width="12.140625" style="0" customWidth="1"/>
    <col min="4" max="4" width="11.7109375" style="0" customWidth="1"/>
    <col min="5" max="5" width="9.7109375" style="0" customWidth="1"/>
  </cols>
  <sheetData>
    <row r="1" spans="1:10" ht="15" customHeight="1">
      <c r="A1" s="1"/>
      <c r="B1" s="69" t="s">
        <v>15</v>
      </c>
      <c r="C1" s="69"/>
      <c r="D1" s="69"/>
      <c r="E1" s="69"/>
      <c r="F1" s="69"/>
      <c r="G1" s="69"/>
      <c r="H1" s="69"/>
      <c r="I1" s="69"/>
      <c r="J1" s="68"/>
    </row>
    <row r="2" spans="1:5" ht="15">
      <c r="A2" s="1"/>
      <c r="B2" s="58" t="s">
        <v>9</v>
      </c>
      <c r="C2" s="58"/>
      <c r="D2" s="14" t="s">
        <v>25</v>
      </c>
      <c r="E2" s="3"/>
    </row>
    <row r="3" spans="1:5" ht="15">
      <c r="A3" s="1"/>
      <c r="B3" s="63" t="s">
        <v>10</v>
      </c>
      <c r="C3" s="63"/>
      <c r="D3" s="9">
        <v>43414</v>
      </c>
      <c r="E3" s="8"/>
    </row>
    <row r="4" spans="1:5" ht="15">
      <c r="A4" s="1"/>
      <c r="B4" s="58" t="s">
        <v>8</v>
      </c>
      <c r="C4" s="58"/>
      <c r="D4" s="3">
        <v>8</v>
      </c>
      <c r="E4" s="3"/>
    </row>
    <row r="5" spans="1:5" ht="15">
      <c r="A5" s="1"/>
      <c r="B5" s="58" t="s">
        <v>11</v>
      </c>
      <c r="C5" s="58"/>
      <c r="D5" s="3">
        <v>46</v>
      </c>
      <c r="E5" s="3"/>
    </row>
    <row r="6" spans="1:5" ht="15">
      <c r="A6" s="1"/>
      <c r="B6" s="58" t="s">
        <v>24</v>
      </c>
      <c r="C6" s="58"/>
      <c r="D6" s="3">
        <v>40</v>
      </c>
      <c r="E6" s="3"/>
    </row>
    <row r="7" spans="1:5" ht="15">
      <c r="A7" s="1"/>
      <c r="B7" s="58" t="s">
        <v>4</v>
      </c>
      <c r="C7" s="58"/>
      <c r="D7" s="2"/>
      <c r="E7" s="2"/>
    </row>
    <row r="8" spans="1:5" ht="15">
      <c r="A8" s="1"/>
      <c r="B8" s="4" t="s">
        <v>2</v>
      </c>
      <c r="C8" s="4"/>
      <c r="D8" s="7" t="s">
        <v>365</v>
      </c>
      <c r="E8" s="5"/>
    </row>
    <row r="9" spans="1:5" ht="15">
      <c r="A9" s="1"/>
      <c r="B9" s="6" t="s">
        <v>3</v>
      </c>
      <c r="C9" s="7"/>
      <c r="D9" s="7"/>
      <c r="E9" s="7"/>
    </row>
    <row r="10" spans="1:5" ht="15">
      <c r="A10" s="1"/>
      <c r="B10" s="7" t="s">
        <v>102</v>
      </c>
      <c r="C10" s="7"/>
      <c r="D10" s="7"/>
      <c r="E10" s="7"/>
    </row>
    <row r="11" spans="1:5" s="12" customFormat="1" ht="15">
      <c r="A11" s="10"/>
      <c r="B11" s="11" t="s">
        <v>13</v>
      </c>
      <c r="C11" s="11"/>
      <c r="D11" s="11"/>
      <c r="E11" s="11"/>
    </row>
    <row r="12" spans="1:5" ht="15">
      <c r="A12" s="1"/>
      <c r="B12" s="7" t="s">
        <v>7</v>
      </c>
      <c r="C12" s="7"/>
      <c r="D12" s="7"/>
      <c r="E12" s="7"/>
    </row>
    <row r="13" spans="1:8" ht="15">
      <c r="A13" s="1"/>
      <c r="B13" s="59" t="s">
        <v>103</v>
      </c>
      <c r="C13" s="60"/>
      <c r="D13" s="60"/>
      <c r="E13" s="60"/>
      <c r="F13" s="60"/>
      <c r="G13" s="60"/>
      <c r="H13" s="60"/>
    </row>
    <row r="14" spans="1:8" s="12" customFormat="1" ht="15">
      <c r="A14" s="10"/>
      <c r="B14" s="61" t="s">
        <v>23</v>
      </c>
      <c r="C14" s="62"/>
      <c r="D14" s="62"/>
      <c r="E14" s="62"/>
      <c r="F14" s="62"/>
      <c r="G14" s="62"/>
      <c r="H14" s="62"/>
    </row>
    <row r="15" spans="1:5" ht="31.5">
      <c r="A15" s="30" t="s">
        <v>0</v>
      </c>
      <c r="B15" s="30" t="s">
        <v>5</v>
      </c>
      <c r="C15" s="30" t="s">
        <v>6</v>
      </c>
      <c r="D15" s="30" t="s">
        <v>1</v>
      </c>
      <c r="E15" s="31" t="s">
        <v>17</v>
      </c>
    </row>
    <row r="16" spans="1:5" ht="15.75">
      <c r="A16" s="39">
        <v>1</v>
      </c>
      <c r="B16" s="35" t="s">
        <v>104</v>
      </c>
      <c r="C16" s="35" t="s">
        <v>91</v>
      </c>
      <c r="D16" s="33" t="s">
        <v>105</v>
      </c>
      <c r="E16" s="38">
        <v>32</v>
      </c>
    </row>
    <row r="17" spans="1:5" ht="15.75">
      <c r="A17" s="39">
        <v>2</v>
      </c>
      <c r="B17" s="33" t="s">
        <v>106</v>
      </c>
      <c r="C17" s="33" t="s">
        <v>107</v>
      </c>
      <c r="D17" s="33">
        <v>8</v>
      </c>
      <c r="E17" s="38">
        <v>35</v>
      </c>
    </row>
    <row r="18" spans="1:5" ht="15.75">
      <c r="A18" s="39">
        <v>3</v>
      </c>
      <c r="B18" s="33" t="s">
        <v>108</v>
      </c>
      <c r="C18" s="33" t="s">
        <v>63</v>
      </c>
      <c r="D18" s="33">
        <v>8</v>
      </c>
      <c r="E18" s="38">
        <v>25</v>
      </c>
    </row>
    <row r="19" spans="1:5" ht="15.75">
      <c r="A19" s="39">
        <v>4</v>
      </c>
      <c r="B19" s="35" t="s">
        <v>109</v>
      </c>
      <c r="C19" s="35" t="s">
        <v>110</v>
      </c>
      <c r="D19" s="33">
        <v>8</v>
      </c>
      <c r="E19" s="38">
        <v>33</v>
      </c>
    </row>
    <row r="20" spans="1:5" ht="15.75">
      <c r="A20" s="39">
        <v>5</v>
      </c>
      <c r="B20" s="33" t="s">
        <v>111</v>
      </c>
      <c r="C20" s="33" t="s">
        <v>112</v>
      </c>
      <c r="D20" s="33">
        <v>8</v>
      </c>
      <c r="E20" s="38">
        <v>32</v>
      </c>
    </row>
    <row r="21" spans="1:5" ht="15.75">
      <c r="A21" s="39">
        <v>6</v>
      </c>
      <c r="B21" s="33" t="s">
        <v>113</v>
      </c>
      <c r="C21" s="33" t="s">
        <v>114</v>
      </c>
      <c r="D21" s="33">
        <v>8</v>
      </c>
      <c r="E21" s="38">
        <v>20</v>
      </c>
    </row>
    <row r="22" spans="1:5" ht="15.75">
      <c r="A22" s="39">
        <v>7</v>
      </c>
      <c r="B22" s="33" t="s">
        <v>116</v>
      </c>
      <c r="C22" s="33" t="s">
        <v>97</v>
      </c>
      <c r="D22" s="33">
        <v>8</v>
      </c>
      <c r="E22" s="38">
        <v>29</v>
      </c>
    </row>
    <row r="23" spans="1:5" ht="15.75">
      <c r="A23" s="39">
        <v>8</v>
      </c>
      <c r="B23" s="33" t="s">
        <v>117</v>
      </c>
      <c r="C23" s="33" t="s">
        <v>118</v>
      </c>
      <c r="D23" s="33">
        <v>8</v>
      </c>
      <c r="E23" s="38">
        <v>29</v>
      </c>
    </row>
    <row r="24" spans="1:5" ht="15.75">
      <c r="A24" s="39">
        <v>9</v>
      </c>
      <c r="B24" s="33" t="s">
        <v>119</v>
      </c>
      <c r="C24" s="33" t="s">
        <v>120</v>
      </c>
      <c r="D24" s="33" t="s">
        <v>121</v>
      </c>
      <c r="E24" s="38">
        <v>31</v>
      </c>
    </row>
    <row r="25" spans="1:5" ht="15.75">
      <c r="A25" s="39">
        <v>10</v>
      </c>
      <c r="B25" s="33" t="s">
        <v>122</v>
      </c>
      <c r="C25" s="33" t="s">
        <v>65</v>
      </c>
      <c r="D25" s="33">
        <v>8</v>
      </c>
      <c r="E25" s="38">
        <v>40</v>
      </c>
    </row>
    <row r="26" spans="1:5" ht="15.75">
      <c r="A26" s="39">
        <v>11</v>
      </c>
      <c r="B26" s="35" t="s">
        <v>123</v>
      </c>
      <c r="C26" s="35" t="s">
        <v>91</v>
      </c>
      <c r="D26" s="33">
        <v>8</v>
      </c>
      <c r="E26" s="38">
        <v>10</v>
      </c>
    </row>
    <row r="27" spans="1:5" ht="15.75">
      <c r="A27" s="39">
        <v>12</v>
      </c>
      <c r="B27" s="34" t="s">
        <v>124</v>
      </c>
      <c r="C27" s="34" t="s">
        <v>125</v>
      </c>
      <c r="D27" s="33">
        <v>8</v>
      </c>
      <c r="E27" s="38">
        <v>20</v>
      </c>
    </row>
    <row r="28" spans="1:5" ht="15.75">
      <c r="A28" s="39">
        <v>13</v>
      </c>
      <c r="B28" s="33" t="s">
        <v>126</v>
      </c>
      <c r="C28" s="33" t="s">
        <v>127</v>
      </c>
      <c r="D28" s="33">
        <v>8</v>
      </c>
      <c r="E28" s="38">
        <v>40</v>
      </c>
    </row>
    <row r="29" spans="1:5" ht="18" customHeight="1">
      <c r="A29" s="39">
        <v>14</v>
      </c>
      <c r="B29" s="33" t="s">
        <v>128</v>
      </c>
      <c r="C29" s="33" t="s">
        <v>129</v>
      </c>
      <c r="D29" s="33">
        <v>8</v>
      </c>
      <c r="E29" s="38">
        <v>19</v>
      </c>
    </row>
    <row r="30" spans="1:5" ht="15.75">
      <c r="A30" s="39">
        <v>15</v>
      </c>
      <c r="B30" s="33" t="s">
        <v>130</v>
      </c>
      <c r="C30" s="33" t="s">
        <v>131</v>
      </c>
      <c r="D30" s="33" t="s">
        <v>105</v>
      </c>
      <c r="E30" s="38">
        <v>30</v>
      </c>
    </row>
    <row r="31" spans="1:5" ht="15.75">
      <c r="A31" s="39">
        <v>16</v>
      </c>
      <c r="B31" s="33" t="s">
        <v>132</v>
      </c>
      <c r="C31" s="36" t="s">
        <v>107</v>
      </c>
      <c r="D31" s="33" t="s">
        <v>133</v>
      </c>
      <c r="E31" s="38">
        <v>24</v>
      </c>
    </row>
    <row r="32" spans="1:5" ht="15.75">
      <c r="A32" s="39">
        <v>17</v>
      </c>
      <c r="B32" s="35" t="str">
        <f>'[1]5 класс'!B15</f>
        <v>Голованова</v>
      </c>
      <c r="C32" s="35" t="s">
        <v>98</v>
      </c>
      <c r="D32" s="33">
        <v>8</v>
      </c>
      <c r="E32" s="38">
        <v>8</v>
      </c>
    </row>
    <row r="33" spans="1:5" ht="15.75">
      <c r="A33" s="39">
        <v>18</v>
      </c>
      <c r="B33" s="33" t="s">
        <v>134</v>
      </c>
      <c r="C33" s="36" t="s">
        <v>91</v>
      </c>
      <c r="D33" s="33" t="s">
        <v>135</v>
      </c>
      <c r="E33" s="38">
        <v>2</v>
      </c>
    </row>
    <row r="34" spans="1:5" ht="15.75">
      <c r="A34" s="39">
        <v>19</v>
      </c>
      <c r="B34" s="35" t="s">
        <v>136</v>
      </c>
      <c r="C34" s="35" t="s">
        <v>95</v>
      </c>
      <c r="D34" s="33" t="s">
        <v>137</v>
      </c>
      <c r="E34" s="38">
        <v>4</v>
      </c>
    </row>
    <row r="35" spans="1:5" ht="15.75">
      <c r="A35" s="39">
        <v>20</v>
      </c>
      <c r="B35" s="33" t="s">
        <v>138</v>
      </c>
      <c r="C35" s="36" t="s">
        <v>139</v>
      </c>
      <c r="D35" s="33">
        <v>8</v>
      </c>
      <c r="E35" s="38">
        <v>21</v>
      </c>
    </row>
    <row r="36" spans="1:5" ht="15.75">
      <c r="A36" s="39">
        <v>21</v>
      </c>
      <c r="B36" s="33" t="s">
        <v>140</v>
      </c>
      <c r="C36" s="36" t="s">
        <v>67</v>
      </c>
      <c r="D36" s="33">
        <v>8</v>
      </c>
      <c r="E36" s="38">
        <v>37</v>
      </c>
    </row>
    <row r="37" spans="1:5" ht="15.75">
      <c r="A37" s="39">
        <v>22</v>
      </c>
      <c r="B37" s="33" t="s">
        <v>141</v>
      </c>
      <c r="C37" s="33" t="s">
        <v>112</v>
      </c>
      <c r="D37" s="33" t="s">
        <v>142</v>
      </c>
      <c r="E37" s="38">
        <v>3</v>
      </c>
    </row>
    <row r="38" spans="1:5" ht="15.75">
      <c r="A38" s="39">
        <v>23</v>
      </c>
      <c r="B38" s="33" t="s">
        <v>143</v>
      </c>
      <c r="C38" s="33" t="s">
        <v>48</v>
      </c>
      <c r="D38" s="33">
        <v>8</v>
      </c>
      <c r="E38" s="38">
        <v>24</v>
      </c>
    </row>
    <row r="39" spans="1:5" ht="15.75">
      <c r="A39" s="39">
        <v>24</v>
      </c>
      <c r="B39" s="33" t="s">
        <v>144</v>
      </c>
      <c r="C39" s="33" t="s">
        <v>145</v>
      </c>
      <c r="D39" s="33">
        <v>8</v>
      </c>
      <c r="E39" s="38">
        <v>15</v>
      </c>
    </row>
    <row r="40" spans="1:5" ht="15.75">
      <c r="A40" s="39">
        <v>25</v>
      </c>
      <c r="B40" s="33" t="s">
        <v>146</v>
      </c>
      <c r="C40" s="36" t="s">
        <v>75</v>
      </c>
      <c r="D40" s="33" t="s">
        <v>133</v>
      </c>
      <c r="E40" s="38">
        <v>13</v>
      </c>
    </row>
    <row r="41" spans="1:5" ht="15.75">
      <c r="A41" s="39">
        <v>26</v>
      </c>
      <c r="B41" s="33" t="s">
        <v>147</v>
      </c>
      <c r="C41" s="36" t="s">
        <v>148</v>
      </c>
      <c r="D41" s="33" t="s">
        <v>133</v>
      </c>
      <c r="E41" s="38">
        <v>1</v>
      </c>
    </row>
    <row r="42" spans="1:5" ht="15.75">
      <c r="A42" s="39">
        <v>27</v>
      </c>
      <c r="B42" s="33" t="s">
        <v>149</v>
      </c>
      <c r="C42" s="33" t="s">
        <v>131</v>
      </c>
      <c r="D42" s="33">
        <v>8</v>
      </c>
      <c r="E42" s="38">
        <v>40</v>
      </c>
    </row>
    <row r="43" spans="1:5" ht="15.75">
      <c r="A43" s="39">
        <v>28</v>
      </c>
      <c r="B43" s="33" t="s">
        <v>150</v>
      </c>
      <c r="C43" s="33" t="s">
        <v>40</v>
      </c>
      <c r="D43" s="33">
        <v>8</v>
      </c>
      <c r="E43" s="38">
        <v>16</v>
      </c>
    </row>
    <row r="44" spans="1:5" ht="15.75">
      <c r="A44" s="39">
        <v>29</v>
      </c>
      <c r="B44" s="35" t="s">
        <v>151</v>
      </c>
      <c r="C44" s="33" t="s">
        <v>71</v>
      </c>
      <c r="D44" s="33" t="s">
        <v>152</v>
      </c>
      <c r="E44" s="38">
        <v>6</v>
      </c>
    </row>
    <row r="45" spans="1:5" ht="15.75">
      <c r="A45" s="39">
        <v>30</v>
      </c>
      <c r="B45" s="33" t="s">
        <v>153</v>
      </c>
      <c r="C45" s="36" t="s">
        <v>67</v>
      </c>
      <c r="D45" s="33" t="s">
        <v>133</v>
      </c>
      <c r="E45" s="38">
        <v>16</v>
      </c>
    </row>
    <row r="46" spans="1:5" ht="15.75">
      <c r="A46" s="39">
        <v>31</v>
      </c>
      <c r="B46" s="33" t="s">
        <v>154</v>
      </c>
      <c r="C46" s="36" t="s">
        <v>40</v>
      </c>
      <c r="D46" s="33">
        <v>8</v>
      </c>
      <c r="E46" s="38">
        <v>33</v>
      </c>
    </row>
    <row r="47" spans="1:5" ht="15.75">
      <c r="A47" s="39">
        <v>32</v>
      </c>
      <c r="B47" s="33" t="s">
        <v>155</v>
      </c>
      <c r="C47" s="36" t="s">
        <v>36</v>
      </c>
      <c r="D47" s="33" t="s">
        <v>137</v>
      </c>
      <c r="E47" s="38">
        <v>0</v>
      </c>
    </row>
    <row r="48" spans="1:5" ht="15.75">
      <c r="A48" s="39">
        <v>33</v>
      </c>
      <c r="B48" s="33" t="s">
        <v>156</v>
      </c>
      <c r="C48" s="36" t="s">
        <v>120</v>
      </c>
      <c r="D48" s="33" t="s">
        <v>133</v>
      </c>
      <c r="E48" s="38">
        <v>6</v>
      </c>
    </row>
    <row r="49" spans="1:5" ht="15.75">
      <c r="A49" s="39">
        <v>34</v>
      </c>
      <c r="B49" s="33" t="s">
        <v>157</v>
      </c>
      <c r="C49" s="33" t="s">
        <v>42</v>
      </c>
      <c r="D49" s="33" t="s">
        <v>158</v>
      </c>
      <c r="E49" s="38">
        <v>5</v>
      </c>
    </row>
    <row r="50" spans="1:5" ht="15.75">
      <c r="A50" s="39">
        <v>35</v>
      </c>
      <c r="B50" s="33" t="s">
        <v>159</v>
      </c>
      <c r="C50" s="33" t="s">
        <v>160</v>
      </c>
      <c r="D50" s="33">
        <v>8</v>
      </c>
      <c r="E50" s="38">
        <v>40</v>
      </c>
    </row>
    <row r="51" spans="1:5" ht="15.75">
      <c r="A51" s="39">
        <v>36</v>
      </c>
      <c r="B51" s="33" t="s">
        <v>161</v>
      </c>
      <c r="C51" s="36" t="s">
        <v>112</v>
      </c>
      <c r="D51" s="33">
        <v>8</v>
      </c>
      <c r="E51" s="38">
        <v>13</v>
      </c>
    </row>
    <row r="52" spans="1:5" ht="15.75">
      <c r="A52" s="39">
        <v>37</v>
      </c>
      <c r="B52" s="35" t="s">
        <v>162</v>
      </c>
      <c r="C52" s="35" t="s">
        <v>163</v>
      </c>
      <c r="D52" s="33">
        <v>8</v>
      </c>
      <c r="E52" s="38">
        <v>4</v>
      </c>
    </row>
    <row r="53" spans="1:5" ht="15.75">
      <c r="A53" s="39">
        <v>38</v>
      </c>
      <c r="B53" s="33" t="s">
        <v>164</v>
      </c>
      <c r="C53" s="33" t="s">
        <v>42</v>
      </c>
      <c r="D53" s="33">
        <v>8</v>
      </c>
      <c r="E53" s="38">
        <v>8</v>
      </c>
    </row>
    <row r="54" spans="1:5" ht="15.75">
      <c r="A54" s="39">
        <v>39</v>
      </c>
      <c r="B54" s="33" t="s">
        <v>165</v>
      </c>
      <c r="C54" s="33" t="s">
        <v>98</v>
      </c>
      <c r="D54" s="33" t="s">
        <v>166</v>
      </c>
      <c r="E54" s="38">
        <v>0</v>
      </c>
    </row>
    <row r="55" spans="1:5" ht="15.75">
      <c r="A55" s="39">
        <v>40</v>
      </c>
      <c r="B55" s="35" t="s">
        <v>167</v>
      </c>
      <c r="C55" s="35" t="s">
        <v>91</v>
      </c>
      <c r="D55" s="33" t="s">
        <v>168</v>
      </c>
      <c r="E55" s="38">
        <v>40</v>
      </c>
    </row>
    <row r="56" spans="1:5" ht="15.75">
      <c r="A56" s="39">
        <v>41</v>
      </c>
      <c r="B56" s="33" t="s">
        <v>169</v>
      </c>
      <c r="C56" s="36" t="s">
        <v>170</v>
      </c>
      <c r="D56" s="33">
        <v>8</v>
      </c>
      <c r="E56" s="38">
        <v>16</v>
      </c>
    </row>
    <row r="57" spans="1:5" ht="15.75">
      <c r="A57" s="39">
        <v>42</v>
      </c>
      <c r="B57" s="33" t="s">
        <v>171</v>
      </c>
      <c r="C57" s="33" t="s">
        <v>172</v>
      </c>
      <c r="D57" s="33">
        <v>8</v>
      </c>
      <c r="E57" s="38">
        <v>10</v>
      </c>
    </row>
    <row r="58" spans="1:5" ht="15.75">
      <c r="A58" s="39">
        <v>43</v>
      </c>
      <c r="B58" s="33" t="s">
        <v>173</v>
      </c>
      <c r="C58" s="33" t="s">
        <v>74</v>
      </c>
      <c r="D58" s="33" t="s">
        <v>174</v>
      </c>
      <c r="E58" s="38">
        <v>12</v>
      </c>
    </row>
    <row r="59" spans="1:5" ht="15.75">
      <c r="A59" s="39">
        <v>44</v>
      </c>
      <c r="B59" s="33" t="s">
        <v>175</v>
      </c>
      <c r="C59" s="33" t="s">
        <v>110</v>
      </c>
      <c r="D59" s="33" t="s">
        <v>142</v>
      </c>
      <c r="E59" s="38">
        <v>3</v>
      </c>
    </row>
    <row r="60" spans="1:5" ht="15.75">
      <c r="A60" s="39">
        <v>45</v>
      </c>
      <c r="B60" s="33" t="s">
        <v>176</v>
      </c>
      <c r="C60" s="33" t="s">
        <v>177</v>
      </c>
      <c r="D60" s="33">
        <v>8</v>
      </c>
      <c r="E60" s="38">
        <v>1</v>
      </c>
    </row>
    <row r="61" spans="1:5" ht="15.75">
      <c r="A61" s="39">
        <v>46</v>
      </c>
      <c r="B61" s="33" t="s">
        <v>178</v>
      </c>
      <c r="C61" s="36" t="s">
        <v>179</v>
      </c>
      <c r="D61" s="33" t="s">
        <v>133</v>
      </c>
      <c r="E61" s="38">
        <v>8</v>
      </c>
    </row>
    <row r="62" spans="1:7" ht="15.75">
      <c r="A62" s="40"/>
      <c r="B62" s="41"/>
      <c r="C62" s="41"/>
      <c r="D62" s="41"/>
      <c r="E62" s="41"/>
      <c r="F62" s="41"/>
      <c r="G62" s="41"/>
    </row>
    <row r="63" spans="1:7" ht="15.75">
      <c r="A63" s="40"/>
      <c r="B63" s="41"/>
      <c r="C63" s="41"/>
      <c r="D63" s="41"/>
      <c r="E63" s="41"/>
      <c r="F63" s="41"/>
      <c r="G63" s="41"/>
    </row>
    <row r="64" spans="1:7" ht="15.75">
      <c r="A64" s="40"/>
      <c r="B64" s="41" t="s">
        <v>2</v>
      </c>
      <c r="C64" s="41"/>
      <c r="D64" s="41" t="s">
        <v>345</v>
      </c>
      <c r="E64" s="41"/>
      <c r="F64" s="41"/>
      <c r="G64" s="41"/>
    </row>
    <row r="65" spans="1:7" ht="15.75">
      <c r="A65" s="40"/>
      <c r="B65" s="41"/>
      <c r="C65" s="41"/>
      <c r="D65" s="41" t="s">
        <v>366</v>
      </c>
      <c r="E65" s="41"/>
      <c r="F65" s="41"/>
      <c r="G65" s="41"/>
    </row>
    <row r="66" spans="1:7" ht="15.75">
      <c r="A66" s="40"/>
      <c r="B66" s="41"/>
      <c r="C66" s="41"/>
      <c r="D66" s="41" t="s">
        <v>367</v>
      </c>
      <c r="E66" s="41"/>
      <c r="F66" s="41"/>
      <c r="G66" s="41"/>
    </row>
    <row r="67" spans="1:7" ht="15.75">
      <c r="A67" s="40"/>
      <c r="B67" s="41"/>
      <c r="C67" s="41"/>
      <c r="D67" s="41" t="s">
        <v>368</v>
      </c>
      <c r="E67" s="41"/>
      <c r="F67" s="41"/>
      <c r="G67" s="41"/>
    </row>
    <row r="68" spans="1:7" ht="15.75">
      <c r="A68" s="40"/>
      <c r="B68" s="41"/>
      <c r="C68" s="41"/>
      <c r="D68" s="41" t="s">
        <v>369</v>
      </c>
      <c r="E68" s="41"/>
      <c r="F68" s="41"/>
      <c r="G68" s="41"/>
    </row>
    <row r="69" spans="2:7" ht="15.75">
      <c r="B69" s="41"/>
      <c r="C69" s="41"/>
      <c r="D69" s="41"/>
      <c r="E69" s="41"/>
      <c r="F69" s="41"/>
      <c r="G69" s="41"/>
    </row>
    <row r="70" spans="2:7" ht="15.75">
      <c r="B70" s="41"/>
      <c r="C70" s="41"/>
      <c r="D70" s="41"/>
      <c r="E70" s="41"/>
      <c r="F70" s="41"/>
      <c r="G70" s="41"/>
    </row>
    <row r="71" spans="2:7" ht="15.75">
      <c r="B71" s="41"/>
      <c r="C71" s="41"/>
      <c r="D71" s="41"/>
      <c r="E71" s="41"/>
      <c r="F71" s="41"/>
      <c r="G71" s="41"/>
    </row>
  </sheetData>
  <sheetProtection/>
  <mergeCells count="8">
    <mergeCell ref="B6:C6"/>
    <mergeCell ref="B7:C7"/>
    <mergeCell ref="B13:H13"/>
    <mergeCell ref="B14:H14"/>
    <mergeCell ref="B2:C2"/>
    <mergeCell ref="B3:C3"/>
    <mergeCell ref="B4:C4"/>
    <mergeCell ref="B5:C5"/>
  </mergeCells>
  <dataValidations count="1">
    <dataValidation allowBlank="1" showErrorMessage="1" sqref="D16:D28">
      <formula1>0</formula1>
      <formula2>0</formula2>
    </dataValidation>
  </dataValidations>
  <printOptions/>
  <pageMargins left="0.31496062992125984" right="0.31496062992125984" top="0.35" bottom="0.15748031496062992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2"/>
  <sheetViews>
    <sheetView zoomScalePageLayoutView="0" workbookViewId="0" topLeftCell="A1">
      <selection activeCell="F1" sqref="B1:F1"/>
    </sheetView>
  </sheetViews>
  <sheetFormatPr defaultColWidth="9.140625" defaultRowHeight="12.75"/>
  <cols>
    <col min="1" max="1" width="4.7109375" style="0" customWidth="1"/>
    <col min="2" max="2" width="16.421875" style="0" customWidth="1"/>
    <col min="3" max="3" width="17.8515625" style="0" customWidth="1"/>
    <col min="4" max="4" width="40.7109375" style="0" customWidth="1"/>
    <col min="5" max="5" width="14.57421875" style="0" customWidth="1"/>
    <col min="6" max="6" width="8.00390625" style="0" customWidth="1"/>
  </cols>
  <sheetData>
    <row r="1" spans="1:6" ht="15">
      <c r="A1" s="1"/>
      <c r="B1" s="67" t="s">
        <v>15</v>
      </c>
      <c r="C1" s="67"/>
      <c r="D1" s="67"/>
      <c r="E1" s="67"/>
      <c r="F1" s="68"/>
    </row>
    <row r="2" spans="1:5" ht="15">
      <c r="A2" s="1"/>
      <c r="B2" s="58" t="s">
        <v>9</v>
      </c>
      <c r="C2" s="58"/>
      <c r="D2" s="14" t="s">
        <v>25</v>
      </c>
      <c r="E2" s="3"/>
    </row>
    <row r="3" spans="1:5" ht="15">
      <c r="A3" s="1"/>
      <c r="B3" s="63" t="s">
        <v>10</v>
      </c>
      <c r="C3" s="63"/>
      <c r="D3" s="9">
        <v>43414</v>
      </c>
      <c r="E3" s="8"/>
    </row>
    <row r="4" spans="1:5" ht="15">
      <c r="A4" s="1"/>
      <c r="B4" s="58" t="s">
        <v>8</v>
      </c>
      <c r="C4" s="58"/>
      <c r="D4" s="3">
        <v>9</v>
      </c>
      <c r="E4" s="3"/>
    </row>
    <row r="5" spans="1:5" ht="15">
      <c r="A5" s="1"/>
      <c r="B5" s="58" t="s">
        <v>11</v>
      </c>
      <c r="C5" s="58"/>
      <c r="D5" s="3">
        <v>37</v>
      </c>
      <c r="E5" s="3"/>
    </row>
    <row r="6" spans="1:5" ht="15">
      <c r="A6" s="1"/>
      <c r="B6" s="58" t="s">
        <v>24</v>
      </c>
      <c r="C6" s="58"/>
      <c r="D6" s="3">
        <v>50</v>
      </c>
      <c r="E6" s="3"/>
    </row>
    <row r="7" spans="1:5" ht="15">
      <c r="A7" s="1"/>
      <c r="B7" s="58" t="s">
        <v>4</v>
      </c>
      <c r="C7" s="58"/>
      <c r="D7" s="2"/>
      <c r="E7" s="2"/>
    </row>
    <row r="8" spans="1:5" ht="30.75" customHeight="1">
      <c r="A8" s="1"/>
      <c r="B8" s="4" t="s">
        <v>2</v>
      </c>
      <c r="C8" s="4"/>
      <c r="D8" s="64" t="s">
        <v>376</v>
      </c>
      <c r="E8" s="65"/>
    </row>
    <row r="9" spans="1:5" ht="15">
      <c r="A9" s="1"/>
      <c r="B9" s="6" t="s">
        <v>3</v>
      </c>
      <c r="C9" s="7"/>
      <c r="D9" s="7"/>
      <c r="E9" s="7"/>
    </row>
    <row r="10" spans="1:5" ht="15">
      <c r="A10" s="1"/>
      <c r="B10" s="7" t="s">
        <v>180</v>
      </c>
      <c r="C10" s="7"/>
      <c r="D10" s="7"/>
      <c r="E10" s="7"/>
    </row>
    <row r="11" spans="1:5" s="12" customFormat="1" ht="15">
      <c r="A11" s="10"/>
      <c r="B11" s="11" t="s">
        <v>18</v>
      </c>
      <c r="C11" s="11"/>
      <c r="D11" s="11"/>
      <c r="E11" s="11"/>
    </row>
    <row r="12" spans="1:5" ht="15">
      <c r="A12" s="1"/>
      <c r="B12" s="7" t="s">
        <v>7</v>
      </c>
      <c r="C12" s="7"/>
      <c r="D12" s="7"/>
      <c r="E12" s="7"/>
    </row>
    <row r="13" spans="1:7" ht="15">
      <c r="A13" s="1"/>
      <c r="B13" s="59" t="s">
        <v>181</v>
      </c>
      <c r="C13" s="60"/>
      <c r="D13" s="60"/>
      <c r="E13" s="60"/>
      <c r="F13" s="60"/>
      <c r="G13" s="60"/>
    </row>
    <row r="14" spans="1:7" s="12" customFormat="1" ht="15">
      <c r="A14" s="10"/>
      <c r="B14" s="61" t="s">
        <v>14</v>
      </c>
      <c r="C14" s="62"/>
      <c r="D14" s="62"/>
      <c r="E14" s="62"/>
      <c r="F14" s="62"/>
      <c r="G14" s="62"/>
    </row>
    <row r="15" spans="1:5" ht="31.5">
      <c r="A15" s="30" t="s">
        <v>0</v>
      </c>
      <c r="B15" s="31" t="s">
        <v>5</v>
      </c>
      <c r="C15" s="31" t="s">
        <v>6</v>
      </c>
      <c r="D15" s="31" t="s">
        <v>1</v>
      </c>
      <c r="E15" s="31" t="s">
        <v>17</v>
      </c>
    </row>
    <row r="16" spans="1:5" ht="15.75">
      <c r="A16" s="39">
        <v>1</v>
      </c>
      <c r="B16" s="35" t="s">
        <v>182</v>
      </c>
      <c r="C16" s="35" t="s">
        <v>40</v>
      </c>
      <c r="D16" s="33">
        <v>9</v>
      </c>
      <c r="E16" s="38">
        <v>6</v>
      </c>
    </row>
    <row r="17" spans="1:5" ht="15.75">
      <c r="A17" s="39">
        <v>2</v>
      </c>
      <c r="B17" s="33" t="s">
        <v>183</v>
      </c>
      <c r="C17" s="33" t="s">
        <v>48</v>
      </c>
      <c r="D17" s="33">
        <v>9</v>
      </c>
      <c r="E17" s="38">
        <v>23</v>
      </c>
    </row>
    <row r="18" spans="1:5" ht="15.75">
      <c r="A18" s="39">
        <v>3</v>
      </c>
      <c r="B18" s="33" t="s">
        <v>184</v>
      </c>
      <c r="C18" s="36" t="s">
        <v>48</v>
      </c>
      <c r="D18" s="33" t="s">
        <v>185</v>
      </c>
      <c r="E18" s="38">
        <v>21</v>
      </c>
    </row>
    <row r="19" spans="1:5" ht="15.75">
      <c r="A19" s="39">
        <v>4</v>
      </c>
      <c r="B19" s="33" t="s">
        <v>186</v>
      </c>
      <c r="C19" s="36" t="s">
        <v>187</v>
      </c>
      <c r="D19" s="33" t="s">
        <v>188</v>
      </c>
      <c r="E19" s="38">
        <v>41</v>
      </c>
    </row>
    <row r="20" spans="1:5" ht="15.75">
      <c r="A20" s="39">
        <v>5</v>
      </c>
      <c r="B20" s="35" t="s">
        <v>189</v>
      </c>
      <c r="C20" s="35" t="s">
        <v>190</v>
      </c>
      <c r="D20" s="33">
        <v>9</v>
      </c>
      <c r="E20" s="38">
        <v>28</v>
      </c>
    </row>
    <row r="21" spans="1:5" ht="15.75">
      <c r="A21" s="39">
        <v>6</v>
      </c>
      <c r="B21" s="33" t="s">
        <v>191</v>
      </c>
      <c r="C21" s="33" t="s">
        <v>192</v>
      </c>
      <c r="D21" s="33">
        <v>9</v>
      </c>
      <c r="E21" s="38">
        <v>30</v>
      </c>
    </row>
    <row r="22" spans="1:5" ht="15.75">
      <c r="A22" s="39">
        <v>7</v>
      </c>
      <c r="B22" s="35" t="s">
        <v>193</v>
      </c>
      <c r="C22" s="35" t="s">
        <v>125</v>
      </c>
      <c r="D22" s="33">
        <v>9</v>
      </c>
      <c r="E22" s="38">
        <v>47</v>
      </c>
    </row>
    <row r="23" spans="1:5" ht="15.75">
      <c r="A23" s="39">
        <v>8</v>
      </c>
      <c r="B23" s="35" t="s">
        <v>194</v>
      </c>
      <c r="C23" s="35" t="s">
        <v>195</v>
      </c>
      <c r="D23" s="33">
        <v>9</v>
      </c>
      <c r="E23" s="38">
        <v>24</v>
      </c>
    </row>
    <row r="24" spans="1:5" ht="15.75">
      <c r="A24" s="39">
        <v>9</v>
      </c>
      <c r="B24" s="33" t="s">
        <v>196</v>
      </c>
      <c r="C24" s="36" t="s">
        <v>197</v>
      </c>
      <c r="D24" s="33" t="s">
        <v>188</v>
      </c>
      <c r="E24" s="38">
        <v>27</v>
      </c>
    </row>
    <row r="25" spans="1:5" ht="15.75">
      <c r="A25" s="39">
        <v>10</v>
      </c>
      <c r="B25" s="33" t="s">
        <v>198</v>
      </c>
      <c r="C25" s="36" t="s">
        <v>91</v>
      </c>
      <c r="D25" s="33" t="s">
        <v>199</v>
      </c>
      <c r="E25" s="38">
        <v>44</v>
      </c>
    </row>
    <row r="26" spans="1:5" ht="15.75" hidden="1">
      <c r="A26" s="39">
        <v>11</v>
      </c>
      <c r="B26" s="35" t="s">
        <v>200</v>
      </c>
      <c r="C26" s="35" t="s">
        <v>177</v>
      </c>
      <c r="D26" s="33">
        <v>9</v>
      </c>
      <c r="E26" s="46"/>
    </row>
    <row r="27" spans="1:5" ht="15.75">
      <c r="A27" s="39">
        <v>11</v>
      </c>
      <c r="B27" s="35" t="s">
        <v>201</v>
      </c>
      <c r="C27" s="35" t="s">
        <v>131</v>
      </c>
      <c r="D27" s="33">
        <v>9</v>
      </c>
      <c r="E27" s="38">
        <v>44</v>
      </c>
    </row>
    <row r="28" spans="1:5" ht="15.75">
      <c r="A28" s="39">
        <v>12</v>
      </c>
      <c r="B28" s="33" t="s">
        <v>202</v>
      </c>
      <c r="C28" s="36" t="s">
        <v>114</v>
      </c>
      <c r="D28" s="33" t="s">
        <v>203</v>
      </c>
      <c r="E28" s="38">
        <v>36</v>
      </c>
    </row>
    <row r="29" spans="1:5" ht="15.75">
      <c r="A29" s="39">
        <v>13</v>
      </c>
      <c r="B29" s="35" t="s">
        <v>204</v>
      </c>
      <c r="C29" s="35" t="s">
        <v>192</v>
      </c>
      <c r="D29" s="33" t="s">
        <v>199</v>
      </c>
      <c r="E29" s="38">
        <v>28</v>
      </c>
    </row>
    <row r="30" spans="1:5" ht="15.75">
      <c r="A30" s="39">
        <v>14</v>
      </c>
      <c r="B30" s="33" t="s">
        <v>205</v>
      </c>
      <c r="C30" s="36" t="s">
        <v>206</v>
      </c>
      <c r="D30" s="33" t="s">
        <v>207</v>
      </c>
      <c r="E30" s="38">
        <v>24</v>
      </c>
    </row>
    <row r="31" spans="1:5" ht="15.75">
      <c r="A31" s="39">
        <v>15</v>
      </c>
      <c r="B31" s="33" t="s">
        <v>208</v>
      </c>
      <c r="C31" s="36" t="s">
        <v>74</v>
      </c>
      <c r="D31" s="33" t="s">
        <v>203</v>
      </c>
      <c r="E31" s="38">
        <v>30</v>
      </c>
    </row>
    <row r="32" spans="1:5" ht="15.75">
      <c r="A32" s="39">
        <v>16</v>
      </c>
      <c r="B32" s="35" t="str">
        <f>'[2]5 класс'!$B$19</f>
        <v>Фролов</v>
      </c>
      <c r="C32" s="35" t="s">
        <v>209</v>
      </c>
      <c r="D32" s="33">
        <v>9</v>
      </c>
      <c r="E32" s="38">
        <v>20</v>
      </c>
    </row>
    <row r="33" spans="1:5" ht="15.75">
      <c r="A33" s="39">
        <v>17</v>
      </c>
      <c r="B33" s="35" t="s">
        <v>210</v>
      </c>
      <c r="C33" s="35" t="s">
        <v>120</v>
      </c>
      <c r="D33" s="33" t="s">
        <v>211</v>
      </c>
      <c r="E33" s="38">
        <v>28</v>
      </c>
    </row>
    <row r="34" spans="1:5" ht="15.75">
      <c r="A34" s="39">
        <v>18</v>
      </c>
      <c r="B34" s="35" t="s">
        <v>212</v>
      </c>
      <c r="C34" s="35" t="s">
        <v>71</v>
      </c>
      <c r="D34" s="33" t="s">
        <v>188</v>
      </c>
      <c r="E34" s="38">
        <v>45</v>
      </c>
    </row>
    <row r="35" spans="1:5" ht="15.75">
      <c r="A35" s="39">
        <v>19</v>
      </c>
      <c r="B35" s="35" t="s">
        <v>213</v>
      </c>
      <c r="C35" s="35" t="s">
        <v>48</v>
      </c>
      <c r="D35" s="33" t="s">
        <v>214</v>
      </c>
      <c r="E35" s="38">
        <v>5</v>
      </c>
    </row>
    <row r="36" spans="1:5" ht="15.75">
      <c r="A36" s="39">
        <v>20</v>
      </c>
      <c r="B36" s="35" t="s">
        <v>200</v>
      </c>
      <c r="C36" s="35" t="s">
        <v>177</v>
      </c>
      <c r="D36" s="33">
        <v>9</v>
      </c>
      <c r="E36" s="38">
        <v>32</v>
      </c>
    </row>
    <row r="37" spans="1:5" ht="15.75">
      <c r="A37" s="39">
        <v>21</v>
      </c>
      <c r="B37" s="33" t="s">
        <v>215</v>
      </c>
      <c r="C37" s="33" t="s">
        <v>216</v>
      </c>
      <c r="D37" s="33" t="s">
        <v>217</v>
      </c>
      <c r="E37" s="38">
        <v>7</v>
      </c>
    </row>
    <row r="38" spans="1:5" ht="15.75">
      <c r="A38" s="39">
        <v>22</v>
      </c>
      <c r="B38" s="33" t="s">
        <v>218</v>
      </c>
      <c r="C38" s="36" t="s">
        <v>219</v>
      </c>
      <c r="D38" s="33" t="s">
        <v>185</v>
      </c>
      <c r="E38" s="38">
        <v>9</v>
      </c>
    </row>
    <row r="39" spans="1:5" ht="15.75">
      <c r="A39" s="39">
        <v>23</v>
      </c>
      <c r="B39" s="33" t="s">
        <v>220</v>
      </c>
      <c r="C39" s="36" t="s">
        <v>131</v>
      </c>
      <c r="D39" s="33" t="s">
        <v>188</v>
      </c>
      <c r="E39" s="38">
        <v>34</v>
      </c>
    </row>
    <row r="40" spans="1:5" ht="15.75">
      <c r="A40" s="39">
        <v>24</v>
      </c>
      <c r="B40" s="33" t="s">
        <v>80</v>
      </c>
      <c r="C40" s="33" t="s">
        <v>187</v>
      </c>
      <c r="D40" s="33">
        <v>9</v>
      </c>
      <c r="E40" s="38">
        <v>19</v>
      </c>
    </row>
    <row r="41" spans="1:5" ht="15.75">
      <c r="A41" s="39">
        <v>25</v>
      </c>
      <c r="B41" s="33" t="s">
        <v>221</v>
      </c>
      <c r="C41" s="33" t="s">
        <v>192</v>
      </c>
      <c r="D41" s="33">
        <v>9</v>
      </c>
      <c r="E41" s="38">
        <v>18</v>
      </c>
    </row>
    <row r="42" spans="1:5" ht="15.75">
      <c r="A42" s="39">
        <v>26</v>
      </c>
      <c r="B42" s="35" t="s">
        <v>222</v>
      </c>
      <c r="C42" s="35" t="s">
        <v>94</v>
      </c>
      <c r="D42" s="33">
        <v>9</v>
      </c>
      <c r="E42" s="38">
        <v>23</v>
      </c>
    </row>
    <row r="43" spans="1:5" ht="15.75">
      <c r="A43" s="39">
        <v>27</v>
      </c>
      <c r="B43" s="33" t="s">
        <v>223</v>
      </c>
      <c r="C43" s="35" t="s">
        <v>224</v>
      </c>
      <c r="D43" s="33">
        <v>9</v>
      </c>
      <c r="E43" s="38">
        <v>0</v>
      </c>
    </row>
    <row r="44" spans="1:5" ht="15.75">
      <c r="A44" s="39">
        <v>28</v>
      </c>
      <c r="B44" s="33" t="s">
        <v>225</v>
      </c>
      <c r="C44" s="33" t="s">
        <v>226</v>
      </c>
      <c r="D44" s="33" t="s">
        <v>227</v>
      </c>
      <c r="E44" s="38">
        <v>29</v>
      </c>
    </row>
    <row r="45" spans="1:5" ht="15.75">
      <c r="A45" s="39">
        <v>29</v>
      </c>
      <c r="B45" s="33" t="s">
        <v>228</v>
      </c>
      <c r="C45" s="36" t="s">
        <v>84</v>
      </c>
      <c r="D45" s="33" t="s">
        <v>203</v>
      </c>
      <c r="E45" s="38">
        <v>21</v>
      </c>
    </row>
    <row r="46" spans="1:5" ht="15.75">
      <c r="A46" s="39">
        <v>30</v>
      </c>
      <c r="B46" s="35" t="s">
        <v>229</v>
      </c>
      <c r="C46" s="35" t="s">
        <v>230</v>
      </c>
      <c r="D46" s="33" t="s">
        <v>231</v>
      </c>
      <c r="E46" s="38">
        <v>13</v>
      </c>
    </row>
    <row r="47" spans="1:5" ht="15.75">
      <c r="A47" s="39">
        <v>31</v>
      </c>
      <c r="B47" s="35" t="s">
        <v>232</v>
      </c>
      <c r="C47" s="35" t="s">
        <v>172</v>
      </c>
      <c r="D47" s="33" t="s">
        <v>233</v>
      </c>
      <c r="E47" s="38">
        <v>16</v>
      </c>
    </row>
    <row r="48" spans="1:5" ht="15.75">
      <c r="A48" s="39">
        <v>32</v>
      </c>
      <c r="B48" s="33" t="s">
        <v>234</v>
      </c>
      <c r="C48" s="36" t="s">
        <v>187</v>
      </c>
      <c r="D48" s="33" t="s">
        <v>233</v>
      </c>
      <c r="E48" s="38">
        <v>2</v>
      </c>
    </row>
    <row r="49" spans="1:5" ht="15.75">
      <c r="A49" s="39">
        <v>33</v>
      </c>
      <c r="B49" s="33" t="s">
        <v>235</v>
      </c>
      <c r="C49" s="33" t="s">
        <v>236</v>
      </c>
      <c r="D49" s="33" t="s">
        <v>185</v>
      </c>
      <c r="E49" s="38">
        <v>13</v>
      </c>
    </row>
    <row r="50" spans="1:5" ht="15.75">
      <c r="A50" s="39">
        <v>34</v>
      </c>
      <c r="B50" s="33" t="s">
        <v>237</v>
      </c>
      <c r="C50" s="36" t="s">
        <v>42</v>
      </c>
      <c r="D50" s="33" t="s">
        <v>231</v>
      </c>
      <c r="E50" s="38">
        <v>0</v>
      </c>
    </row>
    <row r="51" spans="1:5" ht="15.75">
      <c r="A51" s="39">
        <v>35</v>
      </c>
      <c r="B51" s="33" t="s">
        <v>238</v>
      </c>
      <c r="C51" s="33" t="s">
        <v>187</v>
      </c>
      <c r="D51" s="33">
        <v>9</v>
      </c>
      <c r="E51" s="38">
        <v>32</v>
      </c>
    </row>
    <row r="52" spans="1:5" ht="15.75">
      <c r="A52" s="39">
        <v>36</v>
      </c>
      <c r="B52" s="33" t="s">
        <v>239</v>
      </c>
      <c r="C52" s="36" t="s">
        <v>240</v>
      </c>
      <c r="D52" s="33">
        <v>9</v>
      </c>
      <c r="E52" s="38">
        <v>15</v>
      </c>
    </row>
    <row r="53" spans="1:5" ht="15.75">
      <c r="A53" s="39">
        <v>37</v>
      </c>
      <c r="B53" s="33" t="s">
        <v>241</v>
      </c>
      <c r="C53" s="33" t="s">
        <v>242</v>
      </c>
      <c r="D53" s="33" t="s">
        <v>231</v>
      </c>
      <c r="E53" s="38">
        <v>4</v>
      </c>
    </row>
    <row r="54" spans="1:5" ht="15.75">
      <c r="A54" s="41"/>
      <c r="B54" s="41"/>
      <c r="C54" s="41"/>
      <c r="D54" s="41"/>
      <c r="E54" s="41"/>
    </row>
    <row r="55" spans="1:5" ht="15.75">
      <c r="A55" s="41"/>
      <c r="B55" s="41"/>
      <c r="C55" s="41"/>
      <c r="D55" s="41"/>
      <c r="E55" s="41"/>
    </row>
    <row r="56" spans="1:5" ht="15.75">
      <c r="A56" s="41"/>
      <c r="B56" s="41" t="s">
        <v>2</v>
      </c>
      <c r="C56" s="41"/>
      <c r="D56" s="41" t="s">
        <v>345</v>
      </c>
      <c r="E56" s="41"/>
    </row>
    <row r="57" spans="1:5" ht="15.75">
      <c r="A57" s="41"/>
      <c r="B57" s="41"/>
      <c r="C57" s="41"/>
      <c r="D57" s="41" t="s">
        <v>370</v>
      </c>
      <c r="E57" s="41"/>
    </row>
    <row r="58" spans="1:5" ht="15.75">
      <c r="A58" s="41"/>
      <c r="B58" s="41"/>
      <c r="C58" s="41"/>
      <c r="D58" s="41" t="s">
        <v>371</v>
      </c>
      <c r="E58" s="41"/>
    </row>
    <row r="59" spans="1:5" ht="15.75">
      <c r="A59" s="41"/>
      <c r="B59" s="41"/>
      <c r="C59" s="41"/>
      <c r="D59" s="41" t="s">
        <v>372</v>
      </c>
      <c r="E59" s="41"/>
    </row>
    <row r="60" spans="1:5" ht="15.75">
      <c r="A60" s="41"/>
      <c r="B60" s="41"/>
      <c r="C60" s="41"/>
      <c r="D60" s="41" t="s">
        <v>373</v>
      </c>
      <c r="E60" s="41"/>
    </row>
    <row r="61" spans="1:5" ht="15.75">
      <c r="A61" s="41"/>
      <c r="B61" s="41"/>
      <c r="C61" s="41"/>
      <c r="D61" s="41" t="s">
        <v>374</v>
      </c>
      <c r="E61" s="41"/>
    </row>
    <row r="62" spans="1:5" ht="15.75">
      <c r="A62" s="41"/>
      <c r="B62" s="41"/>
      <c r="C62" s="41"/>
      <c r="D62" s="41" t="s">
        <v>375</v>
      </c>
      <c r="E62" s="41"/>
    </row>
  </sheetData>
  <sheetProtection/>
  <mergeCells count="10">
    <mergeCell ref="B1:E1"/>
    <mergeCell ref="B2:C2"/>
    <mergeCell ref="B3:C3"/>
    <mergeCell ref="B4:C4"/>
    <mergeCell ref="B5:C5"/>
    <mergeCell ref="D8:E8"/>
    <mergeCell ref="B13:G13"/>
    <mergeCell ref="B14:G14"/>
    <mergeCell ref="B6:C6"/>
    <mergeCell ref="B7:C7"/>
  </mergeCells>
  <dataValidations count="1">
    <dataValidation allowBlank="1" showErrorMessage="1" sqref="D42:D53 D36 D16:D32">
      <formula1>0</formula1>
      <formula2>0</formula2>
    </dataValidation>
  </dataValidations>
  <printOptions/>
  <pageMargins left="0.11811023622047245" right="0.11811023622047245" top="0.35433070866141736" bottom="0.15748031496062992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5.00390625" style="0" customWidth="1"/>
    <col min="2" max="2" width="20.00390625" style="0" customWidth="1"/>
    <col min="3" max="3" width="19.8515625" style="0" customWidth="1"/>
    <col min="4" max="4" width="20.00390625" style="0" customWidth="1"/>
    <col min="5" max="5" width="8.00390625" style="0" bestFit="1" customWidth="1"/>
    <col min="6" max="6" width="8.7109375" style="0" customWidth="1"/>
  </cols>
  <sheetData>
    <row r="1" spans="1:8" ht="15.75">
      <c r="A1" s="1"/>
      <c r="B1" s="53" t="s">
        <v>15</v>
      </c>
      <c r="C1" s="53"/>
      <c r="D1" s="53"/>
      <c r="E1" s="53"/>
      <c r="F1" s="53"/>
      <c r="G1" s="53"/>
      <c r="H1" s="53"/>
    </row>
    <row r="2" spans="1:8" ht="15.75">
      <c r="A2" s="1"/>
      <c r="B2" s="51" t="s">
        <v>9</v>
      </c>
      <c r="C2" s="51"/>
      <c r="D2" s="18" t="s">
        <v>25</v>
      </c>
      <c r="E2" s="19"/>
      <c r="F2" s="16"/>
      <c r="G2" s="16"/>
      <c r="H2" s="16"/>
    </row>
    <row r="3" spans="1:8" ht="15.75">
      <c r="A3" s="1"/>
      <c r="B3" s="57" t="s">
        <v>10</v>
      </c>
      <c r="C3" s="57"/>
      <c r="D3" s="20">
        <v>43414</v>
      </c>
      <c r="E3" s="21"/>
      <c r="F3" s="16"/>
      <c r="G3" s="16"/>
      <c r="H3" s="16"/>
    </row>
    <row r="4" spans="1:8" ht="15.75">
      <c r="A4" s="1"/>
      <c r="B4" s="51" t="s">
        <v>8</v>
      </c>
      <c r="C4" s="51"/>
      <c r="D4" s="19">
        <v>10</v>
      </c>
      <c r="E4" s="19"/>
      <c r="F4" s="16"/>
      <c r="G4" s="16"/>
      <c r="H4" s="16"/>
    </row>
    <row r="5" spans="1:8" ht="15.75">
      <c r="A5" s="1"/>
      <c r="B5" s="51" t="s">
        <v>11</v>
      </c>
      <c r="C5" s="51"/>
      <c r="D5" s="19">
        <v>38</v>
      </c>
      <c r="E5" s="19"/>
      <c r="F5" s="16"/>
      <c r="G5" s="16"/>
      <c r="H5" s="16"/>
    </row>
    <row r="6" spans="1:8" ht="15.75">
      <c r="A6" s="1"/>
      <c r="B6" s="51" t="s">
        <v>24</v>
      </c>
      <c r="C6" s="51"/>
      <c r="D6" s="19">
        <v>50</v>
      </c>
      <c r="E6" s="19"/>
      <c r="F6" s="16"/>
      <c r="G6" s="16"/>
      <c r="H6" s="16"/>
    </row>
    <row r="7" spans="1:8" ht="15.75">
      <c r="A7" s="1"/>
      <c r="B7" s="51" t="s">
        <v>4</v>
      </c>
      <c r="C7" s="51"/>
      <c r="D7" s="17"/>
      <c r="E7" s="17"/>
      <c r="F7" s="16"/>
      <c r="G7" s="16"/>
      <c r="H7" s="16"/>
    </row>
    <row r="8" spans="1:8" ht="15.75">
      <c r="A8" s="1"/>
      <c r="B8" s="22" t="s">
        <v>2</v>
      </c>
      <c r="C8" s="22"/>
      <c r="D8" s="25" t="s">
        <v>353</v>
      </c>
      <c r="E8" s="23"/>
      <c r="F8" s="16"/>
      <c r="G8" s="16"/>
      <c r="H8" s="16"/>
    </row>
    <row r="9" spans="1:8" ht="15.75">
      <c r="A9" s="1"/>
      <c r="B9" s="24" t="s">
        <v>3</v>
      </c>
      <c r="C9" s="25"/>
      <c r="D9" s="25"/>
      <c r="E9" s="25"/>
      <c r="F9" s="16"/>
      <c r="G9" s="16"/>
      <c r="H9" s="16"/>
    </row>
    <row r="10" spans="1:8" ht="15.75">
      <c r="A10" s="1"/>
      <c r="B10" s="25" t="s">
        <v>243</v>
      </c>
      <c r="C10" s="25"/>
      <c r="D10" s="25"/>
      <c r="E10" s="25"/>
      <c r="F10" s="16"/>
      <c r="G10" s="16"/>
      <c r="H10" s="16"/>
    </row>
    <row r="11" spans="1:8" s="12" customFormat="1" ht="15.75">
      <c r="A11" s="10"/>
      <c r="B11" s="28" t="s">
        <v>19</v>
      </c>
      <c r="C11" s="28"/>
      <c r="D11" s="28"/>
      <c r="E11" s="28"/>
      <c r="F11" s="29"/>
      <c r="G11" s="29"/>
      <c r="H11" s="29"/>
    </row>
    <row r="12" spans="1:8" ht="15.75">
      <c r="A12" s="1"/>
      <c r="B12" s="25" t="s">
        <v>377</v>
      </c>
      <c r="C12" s="25"/>
      <c r="D12" s="25"/>
      <c r="E12" s="25"/>
      <c r="F12" s="16"/>
      <c r="G12" s="16"/>
      <c r="H12" s="16"/>
    </row>
    <row r="13" spans="1:8" ht="15.75">
      <c r="A13" s="1"/>
      <c r="B13" s="52" t="s">
        <v>244</v>
      </c>
      <c r="C13" s="53"/>
      <c r="D13" s="53"/>
      <c r="E13" s="53"/>
      <c r="F13" s="53"/>
      <c r="G13" s="16"/>
      <c r="H13" s="16"/>
    </row>
    <row r="14" spans="1:8" s="12" customFormat="1" ht="15.75">
      <c r="A14" s="10"/>
      <c r="B14" s="54" t="s">
        <v>20</v>
      </c>
      <c r="C14" s="55"/>
      <c r="D14" s="55"/>
      <c r="E14" s="55"/>
      <c r="F14" s="55"/>
      <c r="G14" s="29"/>
      <c r="H14" s="29"/>
    </row>
    <row r="15" spans="1:8" ht="47.25">
      <c r="A15" s="31" t="s">
        <v>0</v>
      </c>
      <c r="B15" s="31" t="s">
        <v>5</v>
      </c>
      <c r="C15" s="31" t="s">
        <v>6</v>
      </c>
      <c r="D15" s="31" t="s">
        <v>1</v>
      </c>
      <c r="E15" s="31" t="s">
        <v>17</v>
      </c>
      <c r="F15" s="16"/>
      <c r="G15" s="16"/>
      <c r="H15" s="16"/>
    </row>
    <row r="16" spans="1:5" ht="15.75">
      <c r="A16" s="39">
        <v>1</v>
      </c>
      <c r="B16" s="33" t="s">
        <v>245</v>
      </c>
      <c r="C16" s="36" t="s">
        <v>97</v>
      </c>
      <c r="D16" s="33" t="s">
        <v>246</v>
      </c>
      <c r="E16" s="38">
        <v>32</v>
      </c>
    </row>
    <row r="17" spans="1:5" ht="15.75">
      <c r="A17" s="39">
        <v>2</v>
      </c>
      <c r="B17" s="33" t="s">
        <v>247</v>
      </c>
      <c r="C17" s="36" t="s">
        <v>248</v>
      </c>
      <c r="D17" s="33">
        <v>10</v>
      </c>
      <c r="E17" s="38">
        <v>50</v>
      </c>
    </row>
    <row r="18" spans="1:5" ht="15.75">
      <c r="A18" s="39">
        <v>3</v>
      </c>
      <c r="B18" s="47" t="s">
        <v>249</v>
      </c>
      <c r="C18" s="47" t="s">
        <v>219</v>
      </c>
      <c r="D18" s="33">
        <v>10</v>
      </c>
      <c r="E18" s="38">
        <v>31</v>
      </c>
    </row>
    <row r="19" spans="1:5" ht="15.75">
      <c r="A19" s="39">
        <v>4</v>
      </c>
      <c r="B19" s="33" t="s">
        <v>250</v>
      </c>
      <c r="C19" s="35" t="s">
        <v>170</v>
      </c>
      <c r="D19" s="33">
        <v>10</v>
      </c>
      <c r="E19" s="38">
        <v>45</v>
      </c>
    </row>
    <row r="20" spans="1:5" ht="15.75">
      <c r="A20" s="39">
        <v>5</v>
      </c>
      <c r="B20" s="35" t="s">
        <v>251</v>
      </c>
      <c r="C20" s="35" t="s">
        <v>42</v>
      </c>
      <c r="D20" s="33">
        <v>10</v>
      </c>
      <c r="E20" s="38">
        <v>14</v>
      </c>
    </row>
    <row r="21" spans="1:5" ht="15.75">
      <c r="A21" s="39">
        <v>6</v>
      </c>
      <c r="B21" s="33" t="s">
        <v>253</v>
      </c>
      <c r="C21" s="36" t="s">
        <v>40</v>
      </c>
      <c r="D21" s="33">
        <v>10</v>
      </c>
      <c r="E21" s="38">
        <v>33</v>
      </c>
    </row>
    <row r="22" spans="1:5" ht="15.75">
      <c r="A22" s="39">
        <v>7</v>
      </c>
      <c r="B22" s="33" t="s">
        <v>254</v>
      </c>
      <c r="C22" s="33" t="s">
        <v>224</v>
      </c>
      <c r="D22" s="33" t="s">
        <v>246</v>
      </c>
      <c r="E22" s="38">
        <v>17</v>
      </c>
    </row>
    <row r="23" spans="1:5" ht="15.75">
      <c r="A23" s="39">
        <v>8</v>
      </c>
      <c r="B23" s="33" t="s">
        <v>255</v>
      </c>
      <c r="C23" s="33" t="s">
        <v>115</v>
      </c>
      <c r="D23" s="33" t="s">
        <v>252</v>
      </c>
      <c r="E23" s="38">
        <v>17</v>
      </c>
    </row>
    <row r="24" spans="1:5" ht="15.75">
      <c r="A24" s="39">
        <v>9</v>
      </c>
      <c r="B24" s="33" t="s">
        <v>256</v>
      </c>
      <c r="C24" s="36" t="s">
        <v>54</v>
      </c>
      <c r="D24" s="33">
        <v>10</v>
      </c>
      <c r="E24" s="38">
        <v>38</v>
      </c>
    </row>
    <row r="25" spans="1:5" ht="15.75">
      <c r="A25" s="39">
        <v>10</v>
      </c>
      <c r="B25" s="33" t="s">
        <v>257</v>
      </c>
      <c r="C25" s="36" t="s">
        <v>219</v>
      </c>
      <c r="D25" s="33" t="s">
        <v>246</v>
      </c>
      <c r="E25" s="38">
        <v>38</v>
      </c>
    </row>
    <row r="26" spans="1:5" ht="15.75">
      <c r="A26" s="39">
        <v>11</v>
      </c>
      <c r="B26" s="33" t="s">
        <v>258</v>
      </c>
      <c r="C26" s="33" t="s">
        <v>131</v>
      </c>
      <c r="D26" s="33">
        <v>10</v>
      </c>
      <c r="E26" s="38">
        <v>44</v>
      </c>
    </row>
    <row r="27" spans="1:5" ht="15.75">
      <c r="A27" s="39">
        <v>12</v>
      </c>
      <c r="B27" s="35" t="s">
        <v>259</v>
      </c>
      <c r="C27" s="35" t="s">
        <v>110</v>
      </c>
      <c r="D27" s="33" t="s">
        <v>252</v>
      </c>
      <c r="E27" s="38">
        <v>11</v>
      </c>
    </row>
    <row r="28" spans="1:5" ht="15.75">
      <c r="A28" s="39">
        <v>13</v>
      </c>
      <c r="B28" s="33" t="s">
        <v>260</v>
      </c>
      <c r="C28" s="33" t="s">
        <v>120</v>
      </c>
      <c r="D28" s="33">
        <v>10</v>
      </c>
      <c r="E28" s="38">
        <v>28</v>
      </c>
    </row>
    <row r="29" spans="1:5" ht="15.75">
      <c r="A29" s="39">
        <v>14</v>
      </c>
      <c r="B29" s="33" t="s">
        <v>261</v>
      </c>
      <c r="C29" s="33" t="s">
        <v>262</v>
      </c>
      <c r="D29" s="33">
        <v>10</v>
      </c>
      <c r="E29" s="38">
        <v>8</v>
      </c>
    </row>
    <row r="30" spans="1:5" ht="15.75">
      <c r="A30" s="39">
        <v>15</v>
      </c>
      <c r="B30" s="33" t="s">
        <v>263</v>
      </c>
      <c r="C30" s="33" t="s">
        <v>262</v>
      </c>
      <c r="D30" s="36" t="s">
        <v>264</v>
      </c>
      <c r="E30" s="38">
        <v>18</v>
      </c>
    </row>
    <row r="31" spans="1:5" ht="15.75">
      <c r="A31" s="39">
        <v>16</v>
      </c>
      <c r="B31" s="33" t="s">
        <v>265</v>
      </c>
      <c r="C31" s="36" t="s">
        <v>67</v>
      </c>
      <c r="D31" s="33">
        <v>10</v>
      </c>
      <c r="E31" s="38">
        <v>32</v>
      </c>
    </row>
    <row r="32" spans="1:5" ht="15.75">
      <c r="A32" s="39">
        <v>17</v>
      </c>
      <c r="B32" s="47" t="s">
        <v>266</v>
      </c>
      <c r="C32" s="47" t="s">
        <v>77</v>
      </c>
      <c r="D32" s="33">
        <v>10</v>
      </c>
      <c r="E32" s="38">
        <v>8</v>
      </c>
    </row>
    <row r="33" spans="1:5" ht="15.75">
      <c r="A33" s="39">
        <v>18</v>
      </c>
      <c r="B33" s="33" t="s">
        <v>267</v>
      </c>
      <c r="C33" s="36" t="s">
        <v>67</v>
      </c>
      <c r="D33" s="33" t="s">
        <v>252</v>
      </c>
      <c r="E33" s="38">
        <v>25</v>
      </c>
    </row>
    <row r="34" spans="1:5" ht="15.75">
      <c r="A34" s="39">
        <v>19</v>
      </c>
      <c r="B34" s="33" t="s">
        <v>268</v>
      </c>
      <c r="C34" s="36" t="s">
        <v>269</v>
      </c>
      <c r="D34" s="33" t="s">
        <v>252</v>
      </c>
      <c r="E34" s="38">
        <v>17</v>
      </c>
    </row>
    <row r="35" spans="1:5" ht="15.75">
      <c r="A35" s="39">
        <v>20</v>
      </c>
      <c r="B35" s="33" t="s">
        <v>270</v>
      </c>
      <c r="C35" s="33" t="s">
        <v>197</v>
      </c>
      <c r="D35" s="33" t="s">
        <v>252</v>
      </c>
      <c r="E35" s="38">
        <v>12</v>
      </c>
    </row>
    <row r="36" spans="1:5" ht="15.75">
      <c r="A36" s="39">
        <v>21</v>
      </c>
      <c r="B36" s="35" t="s">
        <v>271</v>
      </c>
      <c r="C36" s="35" t="s">
        <v>272</v>
      </c>
      <c r="D36" s="33" t="s">
        <v>246</v>
      </c>
      <c r="E36" s="38">
        <v>31</v>
      </c>
    </row>
    <row r="37" spans="1:5" ht="15.75">
      <c r="A37" s="39">
        <v>22</v>
      </c>
      <c r="B37" s="33" t="s">
        <v>273</v>
      </c>
      <c r="C37" s="33" t="s">
        <v>71</v>
      </c>
      <c r="D37" s="33" t="s">
        <v>264</v>
      </c>
      <c r="E37" s="38">
        <v>26</v>
      </c>
    </row>
    <row r="38" spans="1:5" ht="15.75">
      <c r="A38" s="39">
        <v>23</v>
      </c>
      <c r="B38" s="33" t="s">
        <v>274</v>
      </c>
      <c r="C38" s="36" t="s">
        <v>275</v>
      </c>
      <c r="D38" s="33" t="s">
        <v>276</v>
      </c>
      <c r="E38" s="38">
        <v>7</v>
      </c>
    </row>
    <row r="39" spans="1:5" ht="15.75">
      <c r="A39" s="39">
        <v>24</v>
      </c>
      <c r="B39" s="33" t="s">
        <v>277</v>
      </c>
      <c r="C39" s="33" t="s">
        <v>67</v>
      </c>
      <c r="D39" s="33" t="s">
        <v>252</v>
      </c>
      <c r="E39" s="38">
        <v>28</v>
      </c>
    </row>
    <row r="40" spans="1:5" ht="15.75">
      <c r="A40" s="39">
        <v>25</v>
      </c>
      <c r="B40" s="33" t="s">
        <v>278</v>
      </c>
      <c r="C40" s="36" t="s">
        <v>48</v>
      </c>
      <c r="D40" s="33" t="s">
        <v>246</v>
      </c>
      <c r="E40" s="38">
        <v>18</v>
      </c>
    </row>
    <row r="41" spans="1:5" ht="15.75">
      <c r="A41" s="39">
        <v>26</v>
      </c>
      <c r="B41" s="33" t="s">
        <v>279</v>
      </c>
      <c r="C41" s="36" t="s">
        <v>280</v>
      </c>
      <c r="D41" s="33">
        <v>10</v>
      </c>
      <c r="E41" s="38">
        <v>41</v>
      </c>
    </row>
    <row r="42" spans="1:5" ht="15.75">
      <c r="A42" s="39">
        <v>27</v>
      </c>
      <c r="B42" s="35" t="s">
        <v>281</v>
      </c>
      <c r="C42" s="35" t="s">
        <v>187</v>
      </c>
      <c r="D42" s="33" t="s">
        <v>246</v>
      </c>
      <c r="E42" s="38">
        <v>43</v>
      </c>
    </row>
    <row r="43" spans="1:5" ht="15.75">
      <c r="A43" s="39">
        <v>28</v>
      </c>
      <c r="B43" s="33" t="s">
        <v>282</v>
      </c>
      <c r="C43" s="33" t="s">
        <v>114</v>
      </c>
      <c r="D43" s="33" t="s">
        <v>283</v>
      </c>
      <c r="E43" s="38">
        <v>8</v>
      </c>
    </row>
    <row r="44" spans="1:5" ht="15.75">
      <c r="A44" s="39">
        <v>29</v>
      </c>
      <c r="B44" s="35" t="s">
        <v>284</v>
      </c>
      <c r="C44" s="35" t="s">
        <v>131</v>
      </c>
      <c r="D44" s="33" t="s">
        <v>276</v>
      </c>
      <c r="E44" s="38">
        <v>2</v>
      </c>
    </row>
    <row r="45" spans="1:5" ht="15.75">
      <c r="A45" s="39">
        <v>30</v>
      </c>
      <c r="B45" s="33" t="s">
        <v>285</v>
      </c>
      <c r="C45" s="33" t="s">
        <v>112</v>
      </c>
      <c r="D45" s="33" t="s">
        <v>286</v>
      </c>
      <c r="E45" s="38">
        <v>18</v>
      </c>
    </row>
    <row r="46" spans="1:5" ht="15.75">
      <c r="A46" s="39">
        <v>31</v>
      </c>
      <c r="B46" s="33" t="s">
        <v>287</v>
      </c>
      <c r="C46" s="36" t="s">
        <v>74</v>
      </c>
      <c r="D46" s="33">
        <v>10</v>
      </c>
      <c r="E46" s="38">
        <v>36</v>
      </c>
    </row>
    <row r="47" spans="1:5" ht="15.75">
      <c r="A47" s="39">
        <v>32</v>
      </c>
      <c r="B47" s="33" t="s">
        <v>288</v>
      </c>
      <c r="C47" s="33" t="s">
        <v>74</v>
      </c>
      <c r="D47" s="33">
        <v>10</v>
      </c>
      <c r="E47" s="38">
        <v>28</v>
      </c>
    </row>
    <row r="48" spans="1:5" ht="15.75">
      <c r="A48" s="39">
        <v>33</v>
      </c>
      <c r="B48" s="33" t="s">
        <v>289</v>
      </c>
      <c r="C48" s="33" t="s">
        <v>290</v>
      </c>
      <c r="D48" s="33">
        <v>10</v>
      </c>
      <c r="E48" s="38">
        <v>37</v>
      </c>
    </row>
    <row r="49" spans="1:5" ht="15.75">
      <c r="A49" s="39">
        <v>34</v>
      </c>
      <c r="B49" s="33" t="s">
        <v>285</v>
      </c>
      <c r="C49" s="36" t="s">
        <v>291</v>
      </c>
      <c r="D49" s="33" t="s">
        <v>276</v>
      </c>
      <c r="E49" s="38">
        <v>7</v>
      </c>
    </row>
    <row r="50" spans="1:5" ht="15.75">
      <c r="A50" s="39">
        <v>35</v>
      </c>
      <c r="B50" s="34" t="s">
        <v>292</v>
      </c>
      <c r="C50" s="34" t="s">
        <v>262</v>
      </c>
      <c r="D50" s="34" t="s">
        <v>293</v>
      </c>
      <c r="E50" s="38">
        <v>2</v>
      </c>
    </row>
    <row r="51" spans="1:5" ht="15.75">
      <c r="A51" s="39">
        <v>36</v>
      </c>
      <c r="B51" s="33" t="s">
        <v>294</v>
      </c>
      <c r="C51" s="36" t="s">
        <v>295</v>
      </c>
      <c r="D51" s="33">
        <v>10</v>
      </c>
      <c r="E51" s="38">
        <v>0</v>
      </c>
    </row>
    <row r="52" spans="1:5" ht="15.75">
      <c r="A52" s="39">
        <v>37</v>
      </c>
      <c r="B52" s="33" t="s">
        <v>296</v>
      </c>
      <c r="C52" s="33" t="s">
        <v>297</v>
      </c>
      <c r="D52" s="33" t="s">
        <v>293</v>
      </c>
      <c r="E52" s="38">
        <v>4</v>
      </c>
    </row>
    <row r="53" spans="1:5" ht="15.75">
      <c r="A53" s="39">
        <v>38</v>
      </c>
      <c r="B53" s="33" t="s">
        <v>298</v>
      </c>
      <c r="C53" s="33" t="s">
        <v>299</v>
      </c>
      <c r="D53" s="33" t="s">
        <v>276</v>
      </c>
      <c r="E53" s="38">
        <v>28</v>
      </c>
    </row>
    <row r="54" spans="1:5" ht="15.75">
      <c r="A54" s="41"/>
      <c r="B54" s="41"/>
      <c r="C54" s="41"/>
      <c r="D54" s="41"/>
      <c r="E54" s="41"/>
    </row>
    <row r="55" spans="1:5" ht="15.75">
      <c r="A55" s="41"/>
      <c r="B55" s="41"/>
      <c r="C55" s="41"/>
      <c r="D55" s="41"/>
      <c r="E55" s="41"/>
    </row>
    <row r="56" spans="1:5" ht="15.75">
      <c r="A56" s="41"/>
      <c r="B56" s="41" t="s">
        <v>2</v>
      </c>
      <c r="C56" s="41"/>
      <c r="D56" s="41" t="s">
        <v>345</v>
      </c>
      <c r="E56" s="41"/>
    </row>
    <row r="57" spans="1:5" ht="15.75">
      <c r="A57" s="41"/>
      <c r="B57" s="41"/>
      <c r="C57" s="41"/>
      <c r="D57" s="41" t="s">
        <v>354</v>
      </c>
      <c r="E57" s="41"/>
    </row>
    <row r="58" spans="1:5" ht="15.75">
      <c r="A58" s="41"/>
      <c r="B58" s="41"/>
      <c r="C58" s="41"/>
      <c r="D58" s="41" t="s">
        <v>355</v>
      </c>
      <c r="E58" s="41"/>
    </row>
    <row r="59" spans="1:5" ht="15.75">
      <c r="A59" s="41"/>
      <c r="B59" s="41"/>
      <c r="C59" s="41"/>
      <c r="D59" s="41" t="s">
        <v>356</v>
      </c>
      <c r="E59" s="41"/>
    </row>
    <row r="60" spans="1:5" ht="15.75">
      <c r="A60" s="41"/>
      <c r="B60" s="41"/>
      <c r="C60" s="41"/>
      <c r="D60" s="41" t="s">
        <v>357</v>
      </c>
      <c r="E60" s="41"/>
    </row>
    <row r="61" spans="1:5" ht="15.75">
      <c r="A61" s="41"/>
      <c r="B61" s="41"/>
      <c r="C61" s="41"/>
      <c r="D61" s="41" t="s">
        <v>358</v>
      </c>
      <c r="E61" s="41"/>
    </row>
    <row r="62" spans="1:5" ht="15.75">
      <c r="A62" s="41"/>
      <c r="B62" s="41"/>
      <c r="C62" s="41"/>
      <c r="D62" s="41" t="s">
        <v>359</v>
      </c>
      <c r="E62" s="41"/>
    </row>
  </sheetData>
  <sheetProtection/>
  <mergeCells count="9">
    <mergeCell ref="B13:F13"/>
    <mergeCell ref="B14:F14"/>
    <mergeCell ref="B2:C2"/>
    <mergeCell ref="B7:C7"/>
    <mergeCell ref="B3:C3"/>
    <mergeCell ref="B4:C4"/>
    <mergeCell ref="B5:C5"/>
    <mergeCell ref="B6:C6"/>
    <mergeCell ref="B1:H1"/>
  </mergeCells>
  <dataValidations count="1">
    <dataValidation allowBlank="1" showErrorMessage="1" sqref="D16:D28 D38:D45">
      <formula1>0</formula1>
      <formula2>0</formula2>
    </dataValidation>
  </dataValidations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3"/>
  <sheetViews>
    <sheetView tabSelected="1" zoomScalePageLayoutView="0" workbookViewId="0" topLeftCell="A34">
      <selection activeCell="E15" sqref="E15"/>
    </sheetView>
  </sheetViews>
  <sheetFormatPr defaultColWidth="9.140625" defaultRowHeight="12.75"/>
  <cols>
    <col min="1" max="1" width="4.57421875" style="0" customWidth="1"/>
    <col min="2" max="2" width="14.57421875" style="0" customWidth="1"/>
    <col min="3" max="3" width="23.8515625" style="0" customWidth="1"/>
    <col min="4" max="4" width="32.421875" style="0" customWidth="1"/>
    <col min="5" max="5" width="9.28125" style="0" customWidth="1"/>
    <col min="6" max="6" width="11.57421875" style="0" customWidth="1"/>
  </cols>
  <sheetData>
    <row r="1" spans="1:7" ht="15" customHeight="1">
      <c r="A1" s="1"/>
      <c r="B1" s="66" t="s">
        <v>15</v>
      </c>
      <c r="C1" s="66"/>
      <c r="D1" s="66"/>
      <c r="E1" s="66"/>
      <c r="F1" s="66"/>
      <c r="G1" s="66"/>
    </row>
    <row r="2" spans="1:5" ht="15">
      <c r="A2" s="1"/>
      <c r="B2" s="58" t="s">
        <v>9</v>
      </c>
      <c r="C2" s="58"/>
      <c r="D2" s="14" t="s">
        <v>25</v>
      </c>
      <c r="E2" s="3"/>
    </row>
    <row r="3" spans="1:5" ht="15">
      <c r="A3" s="1"/>
      <c r="B3" s="63" t="s">
        <v>10</v>
      </c>
      <c r="C3" s="63"/>
      <c r="D3" s="9">
        <v>43414</v>
      </c>
      <c r="E3" s="8"/>
    </row>
    <row r="4" spans="1:5" ht="15">
      <c r="A4" s="1"/>
      <c r="B4" s="58" t="s">
        <v>8</v>
      </c>
      <c r="C4" s="58"/>
      <c r="D4" s="3">
        <v>11</v>
      </c>
      <c r="E4" s="3"/>
    </row>
    <row r="5" spans="1:5" ht="15">
      <c r="A5" s="1"/>
      <c r="B5" s="58" t="s">
        <v>11</v>
      </c>
      <c r="C5" s="58"/>
      <c r="D5" s="3">
        <v>28</v>
      </c>
      <c r="E5" s="3"/>
    </row>
    <row r="6" spans="1:5" ht="15">
      <c r="A6" s="1"/>
      <c r="B6" s="58" t="s">
        <v>24</v>
      </c>
      <c r="C6" s="58"/>
      <c r="D6" s="3">
        <v>50</v>
      </c>
      <c r="E6" s="3"/>
    </row>
    <row r="7" spans="1:6" ht="15.75">
      <c r="A7" s="15"/>
      <c r="B7" s="51" t="s">
        <v>4</v>
      </c>
      <c r="C7" s="51"/>
      <c r="D7" s="17"/>
      <c r="E7" s="17"/>
      <c r="F7" s="41"/>
    </row>
    <row r="8" spans="1:6" ht="63">
      <c r="A8" s="15"/>
      <c r="B8" s="22" t="s">
        <v>2</v>
      </c>
      <c r="C8" s="22"/>
      <c r="D8" s="48" t="s">
        <v>344</v>
      </c>
      <c r="E8" s="23"/>
      <c r="F8" s="41"/>
    </row>
    <row r="9" spans="1:6" ht="15.75">
      <c r="A9" s="15"/>
      <c r="B9" s="24" t="s">
        <v>3</v>
      </c>
      <c r="C9" s="25"/>
      <c r="D9" s="25"/>
      <c r="E9" s="25"/>
      <c r="F9" s="41"/>
    </row>
    <row r="10" spans="1:6" ht="15.75">
      <c r="A10" s="15"/>
      <c r="B10" s="25" t="s">
        <v>300</v>
      </c>
      <c r="C10" s="25"/>
      <c r="D10" s="25"/>
      <c r="E10" s="25"/>
      <c r="F10" s="41"/>
    </row>
    <row r="11" spans="1:6" s="12" customFormat="1" ht="15.75">
      <c r="A11" s="27"/>
      <c r="B11" s="28" t="s">
        <v>21</v>
      </c>
      <c r="C11" s="28"/>
      <c r="D11" s="28"/>
      <c r="E11" s="28"/>
      <c r="F11" s="42"/>
    </row>
    <row r="12" spans="1:6" ht="15.75">
      <c r="A12" s="15"/>
      <c r="B12" s="25" t="s">
        <v>377</v>
      </c>
      <c r="C12" s="25"/>
      <c r="D12" s="25"/>
      <c r="E12" s="25"/>
      <c r="F12" s="41"/>
    </row>
    <row r="13" spans="1:6" ht="15.75">
      <c r="A13" s="15"/>
      <c r="B13" s="49" t="s">
        <v>301</v>
      </c>
      <c r="C13" s="50"/>
      <c r="D13" s="50"/>
      <c r="E13" s="50"/>
      <c r="F13" s="50"/>
    </row>
    <row r="14" spans="1:6" s="12" customFormat="1" ht="15.75">
      <c r="A14" s="27"/>
      <c r="B14" s="54" t="s">
        <v>22</v>
      </c>
      <c r="C14" s="55"/>
      <c r="D14" s="55"/>
      <c r="E14" s="55"/>
      <c r="F14" s="55"/>
    </row>
    <row r="15" spans="1:6" ht="28.5" customHeight="1">
      <c r="A15" s="30" t="s">
        <v>0</v>
      </c>
      <c r="B15" s="30" t="s">
        <v>5</v>
      </c>
      <c r="C15" s="30" t="s">
        <v>6</v>
      </c>
      <c r="D15" s="30" t="s">
        <v>1</v>
      </c>
      <c r="E15" s="31" t="s">
        <v>17</v>
      </c>
      <c r="F15" s="41"/>
    </row>
    <row r="16" spans="1:6" ht="15.75">
      <c r="A16" s="39">
        <v>1</v>
      </c>
      <c r="B16" s="33" t="s">
        <v>302</v>
      </c>
      <c r="C16" s="33" t="s">
        <v>36</v>
      </c>
      <c r="D16" s="33">
        <v>11</v>
      </c>
      <c r="E16" s="38">
        <v>42</v>
      </c>
      <c r="F16" s="41"/>
    </row>
    <row r="17" spans="1:6" ht="15.75">
      <c r="A17" s="38">
        <v>2</v>
      </c>
      <c r="B17" s="33" t="s">
        <v>303</v>
      </c>
      <c r="C17" s="33" t="s">
        <v>120</v>
      </c>
      <c r="D17" s="33">
        <v>11</v>
      </c>
      <c r="E17" s="38">
        <v>46</v>
      </c>
      <c r="F17" s="41"/>
    </row>
    <row r="18" spans="1:6" ht="15.75">
      <c r="A18" s="39">
        <v>3</v>
      </c>
      <c r="B18" s="33" t="s">
        <v>304</v>
      </c>
      <c r="C18" s="33" t="s">
        <v>305</v>
      </c>
      <c r="D18" s="33">
        <v>11</v>
      </c>
      <c r="E18" s="38">
        <v>48</v>
      </c>
      <c r="F18" s="41"/>
    </row>
    <row r="19" spans="1:6" ht="15.75">
      <c r="A19" s="38">
        <v>4</v>
      </c>
      <c r="B19" s="33" t="s">
        <v>306</v>
      </c>
      <c r="C19" s="33" t="s">
        <v>54</v>
      </c>
      <c r="D19" s="33">
        <v>11</v>
      </c>
      <c r="E19" s="38">
        <v>44</v>
      </c>
      <c r="F19" s="41"/>
    </row>
    <row r="20" spans="1:6" ht="15.75">
      <c r="A20" s="39">
        <v>5</v>
      </c>
      <c r="B20" s="33" t="s">
        <v>307</v>
      </c>
      <c r="C20" s="33" t="s">
        <v>63</v>
      </c>
      <c r="D20" s="33">
        <v>11</v>
      </c>
      <c r="E20" s="38">
        <v>39</v>
      </c>
      <c r="F20" s="41"/>
    </row>
    <row r="21" spans="1:6" ht="15.75">
      <c r="A21" s="39">
        <v>6</v>
      </c>
      <c r="B21" s="33" t="s">
        <v>308</v>
      </c>
      <c r="C21" s="33" t="s">
        <v>114</v>
      </c>
      <c r="D21" s="33" t="s">
        <v>309</v>
      </c>
      <c r="E21" s="38">
        <v>42</v>
      </c>
      <c r="F21" s="41"/>
    </row>
    <row r="22" spans="1:6" ht="15.75">
      <c r="A22" s="38">
        <v>7</v>
      </c>
      <c r="B22" s="35" t="s">
        <v>310</v>
      </c>
      <c r="C22" s="35" t="s">
        <v>112</v>
      </c>
      <c r="D22" s="33" t="s">
        <v>311</v>
      </c>
      <c r="E22" s="38">
        <v>46</v>
      </c>
      <c r="F22" s="41"/>
    </row>
    <row r="23" spans="1:6" ht="15.75">
      <c r="A23" s="39">
        <v>8</v>
      </c>
      <c r="B23" s="35" t="s">
        <v>312</v>
      </c>
      <c r="C23" s="35" t="s">
        <v>248</v>
      </c>
      <c r="D23" s="33">
        <v>11</v>
      </c>
      <c r="E23" s="38">
        <v>9</v>
      </c>
      <c r="F23" s="41"/>
    </row>
    <row r="24" spans="1:6" ht="15.75">
      <c r="A24" s="38">
        <v>9</v>
      </c>
      <c r="B24" s="35" t="s">
        <v>313</v>
      </c>
      <c r="C24" s="35" t="s">
        <v>314</v>
      </c>
      <c r="D24" s="33" t="s">
        <v>315</v>
      </c>
      <c r="E24" s="38">
        <v>10</v>
      </c>
      <c r="F24" s="41"/>
    </row>
    <row r="25" spans="1:6" ht="15.75">
      <c r="A25" s="39">
        <v>10</v>
      </c>
      <c r="B25" s="33" t="s">
        <v>316</v>
      </c>
      <c r="C25" s="35" t="s">
        <v>84</v>
      </c>
      <c r="D25" s="33">
        <v>11</v>
      </c>
      <c r="E25" s="38">
        <v>18</v>
      </c>
      <c r="F25" s="41"/>
    </row>
    <row r="26" spans="1:6" ht="15.75">
      <c r="A26" s="39">
        <v>11</v>
      </c>
      <c r="B26" s="33" t="s">
        <v>317</v>
      </c>
      <c r="C26" s="33" t="s">
        <v>84</v>
      </c>
      <c r="D26" s="33">
        <v>11</v>
      </c>
      <c r="E26" s="38">
        <v>50</v>
      </c>
      <c r="F26" s="41"/>
    </row>
    <row r="27" spans="1:6" ht="15.75">
      <c r="A27" s="38">
        <v>12</v>
      </c>
      <c r="B27" s="35" t="s">
        <v>318</v>
      </c>
      <c r="C27" s="33" t="s">
        <v>248</v>
      </c>
      <c r="D27" s="33" t="s">
        <v>309</v>
      </c>
      <c r="E27" s="38">
        <v>12</v>
      </c>
      <c r="F27" s="41"/>
    </row>
    <row r="28" spans="1:6" ht="15.75">
      <c r="A28" s="39">
        <v>13</v>
      </c>
      <c r="B28" s="35" t="s">
        <v>319</v>
      </c>
      <c r="C28" s="35" t="s">
        <v>320</v>
      </c>
      <c r="D28" s="33" t="s">
        <v>309</v>
      </c>
      <c r="E28" s="38">
        <v>14</v>
      </c>
      <c r="F28" s="41"/>
    </row>
    <row r="29" spans="1:6" ht="15.75">
      <c r="A29" s="38">
        <v>14</v>
      </c>
      <c r="B29" s="33" t="s">
        <v>321</v>
      </c>
      <c r="C29" s="33" t="s">
        <v>170</v>
      </c>
      <c r="D29" s="33" t="s">
        <v>322</v>
      </c>
      <c r="E29" s="38">
        <v>18</v>
      </c>
      <c r="F29" s="41"/>
    </row>
    <row r="30" spans="1:6" ht="15.75">
      <c r="A30" s="39">
        <v>15</v>
      </c>
      <c r="B30" s="33" t="s">
        <v>343</v>
      </c>
      <c r="C30" s="33" t="s">
        <v>323</v>
      </c>
      <c r="D30" s="33" t="s">
        <v>315</v>
      </c>
      <c r="E30" s="38">
        <v>13</v>
      </c>
      <c r="F30" s="41"/>
    </row>
    <row r="31" spans="1:6" ht="15.75">
      <c r="A31" s="39">
        <v>16</v>
      </c>
      <c r="B31" s="33" t="s">
        <v>324</v>
      </c>
      <c r="C31" s="36" t="s">
        <v>325</v>
      </c>
      <c r="D31" s="33" t="s">
        <v>309</v>
      </c>
      <c r="E31" s="38">
        <v>30</v>
      </c>
      <c r="F31" s="41"/>
    </row>
    <row r="32" spans="1:6" ht="15.75">
      <c r="A32" s="38">
        <v>17</v>
      </c>
      <c r="B32" s="33" t="s">
        <v>326</v>
      </c>
      <c r="C32" s="33" t="s">
        <v>125</v>
      </c>
      <c r="D32" s="33" t="s">
        <v>322</v>
      </c>
      <c r="E32" s="38">
        <v>8</v>
      </c>
      <c r="F32" s="41"/>
    </row>
    <row r="33" spans="1:6" ht="15.75">
      <c r="A33" s="39">
        <v>18</v>
      </c>
      <c r="B33" s="33" t="s">
        <v>327</v>
      </c>
      <c r="C33" s="33" t="s">
        <v>145</v>
      </c>
      <c r="D33" s="33">
        <v>11</v>
      </c>
      <c r="E33" s="38">
        <v>1</v>
      </c>
      <c r="F33" s="41"/>
    </row>
    <row r="34" spans="1:6" ht="15.75">
      <c r="A34" s="38">
        <v>19</v>
      </c>
      <c r="B34" s="33" t="s">
        <v>328</v>
      </c>
      <c r="C34" s="36" t="s">
        <v>190</v>
      </c>
      <c r="D34" s="33" t="s">
        <v>309</v>
      </c>
      <c r="E34" s="38">
        <v>3</v>
      </c>
      <c r="F34" s="41"/>
    </row>
    <row r="35" spans="1:6" ht="15.75">
      <c r="A35" s="39">
        <v>20</v>
      </c>
      <c r="B35" s="35" t="s">
        <v>329</v>
      </c>
      <c r="C35" s="35" t="s">
        <v>330</v>
      </c>
      <c r="D35" s="33">
        <v>11</v>
      </c>
      <c r="E35" s="38">
        <v>6</v>
      </c>
      <c r="F35" s="41"/>
    </row>
    <row r="36" spans="1:6" ht="15.75">
      <c r="A36" s="39">
        <v>21</v>
      </c>
      <c r="B36" s="33" t="s">
        <v>331</v>
      </c>
      <c r="C36" s="36" t="s">
        <v>332</v>
      </c>
      <c r="D36" s="33" t="s">
        <v>333</v>
      </c>
      <c r="E36" s="38">
        <v>7</v>
      </c>
      <c r="F36" s="41"/>
    </row>
    <row r="37" spans="1:6" ht="15.75">
      <c r="A37" s="38">
        <v>22</v>
      </c>
      <c r="B37" s="33" t="s">
        <v>334</v>
      </c>
      <c r="C37" s="36" t="s">
        <v>97</v>
      </c>
      <c r="D37" s="33" t="s">
        <v>335</v>
      </c>
      <c r="E37" s="38">
        <v>16</v>
      </c>
      <c r="F37" s="41"/>
    </row>
    <row r="38" spans="1:6" ht="15.75">
      <c r="A38" s="39">
        <v>23</v>
      </c>
      <c r="B38" s="33" t="s">
        <v>336</v>
      </c>
      <c r="C38" s="33" t="s">
        <v>54</v>
      </c>
      <c r="D38" s="33">
        <v>11</v>
      </c>
      <c r="E38" s="38">
        <v>2</v>
      </c>
      <c r="F38" s="41"/>
    </row>
    <row r="39" spans="1:6" ht="15.75">
      <c r="A39" s="38">
        <v>24</v>
      </c>
      <c r="B39" s="33" t="s">
        <v>337</v>
      </c>
      <c r="C39" s="36" t="s">
        <v>170</v>
      </c>
      <c r="D39" s="33">
        <v>11</v>
      </c>
      <c r="E39" s="38">
        <v>23</v>
      </c>
      <c r="F39" s="41"/>
    </row>
    <row r="40" spans="1:6" ht="15.75">
      <c r="A40" s="39">
        <v>25</v>
      </c>
      <c r="B40" s="33" t="s">
        <v>338</v>
      </c>
      <c r="C40" s="33" t="s">
        <v>91</v>
      </c>
      <c r="D40" s="33">
        <v>11</v>
      </c>
      <c r="E40" s="38">
        <v>3</v>
      </c>
      <c r="F40" s="41"/>
    </row>
    <row r="41" spans="1:6" ht="15.75">
      <c r="A41" s="39">
        <v>26</v>
      </c>
      <c r="B41" s="33" t="s">
        <v>339</v>
      </c>
      <c r="C41" s="33" t="s">
        <v>48</v>
      </c>
      <c r="D41" s="33">
        <v>11</v>
      </c>
      <c r="E41" s="38">
        <v>20</v>
      </c>
      <c r="F41" s="41"/>
    </row>
    <row r="42" spans="1:6" ht="15.75">
      <c r="A42" s="38">
        <v>27</v>
      </c>
      <c r="B42" s="33" t="s">
        <v>340</v>
      </c>
      <c r="C42" s="36" t="s">
        <v>84</v>
      </c>
      <c r="D42" s="33" t="s">
        <v>341</v>
      </c>
      <c r="E42" s="38">
        <v>14</v>
      </c>
      <c r="F42" s="41"/>
    </row>
    <row r="43" spans="1:6" ht="15.75">
      <c r="A43" s="39">
        <v>28</v>
      </c>
      <c r="B43" s="35" t="s">
        <v>342</v>
      </c>
      <c r="C43" s="35" t="s">
        <v>74</v>
      </c>
      <c r="D43" s="33" t="s">
        <v>311</v>
      </c>
      <c r="E43" s="38">
        <v>15</v>
      </c>
      <c r="F43" s="41"/>
    </row>
    <row r="44" spans="1:6" ht="15.75">
      <c r="A44" s="41"/>
      <c r="B44" s="41"/>
      <c r="C44" s="41"/>
      <c r="D44" s="41"/>
      <c r="E44" s="41"/>
      <c r="F44" s="41"/>
    </row>
    <row r="45" spans="1:6" ht="15.75">
      <c r="A45" s="41"/>
      <c r="B45" s="41"/>
      <c r="C45" s="41"/>
      <c r="D45" s="41"/>
      <c r="E45" s="41"/>
      <c r="F45" s="41"/>
    </row>
    <row r="46" spans="1:6" ht="15.75">
      <c r="A46" s="41"/>
      <c r="B46" s="41" t="s">
        <v>2</v>
      </c>
      <c r="C46" s="41"/>
      <c r="D46" s="41" t="s">
        <v>345</v>
      </c>
      <c r="E46" s="41"/>
      <c r="F46" s="41"/>
    </row>
    <row r="47" spans="1:6" ht="15.75">
      <c r="A47" s="41"/>
      <c r="B47" s="41"/>
      <c r="C47" s="41"/>
      <c r="D47" s="41" t="s">
        <v>346</v>
      </c>
      <c r="E47" s="41"/>
      <c r="F47" s="41"/>
    </row>
    <row r="48" spans="1:6" ht="15.75">
      <c r="A48" s="41"/>
      <c r="B48" s="41"/>
      <c r="C48" s="41"/>
      <c r="D48" s="41" t="s">
        <v>347</v>
      </c>
      <c r="E48" s="41"/>
      <c r="F48" s="41"/>
    </row>
    <row r="49" spans="1:6" ht="15.75">
      <c r="A49" s="41"/>
      <c r="B49" s="41"/>
      <c r="C49" s="41"/>
      <c r="D49" s="41" t="s">
        <v>348</v>
      </c>
      <c r="E49" s="41"/>
      <c r="F49" s="41"/>
    </row>
    <row r="50" spans="1:6" ht="15.75">
      <c r="A50" s="41"/>
      <c r="B50" s="41"/>
      <c r="C50" s="41"/>
      <c r="D50" s="41" t="s">
        <v>349</v>
      </c>
      <c r="E50" s="41"/>
      <c r="F50" s="41"/>
    </row>
    <row r="51" spans="1:6" ht="15.75">
      <c r="A51" s="41"/>
      <c r="B51" s="41"/>
      <c r="C51" s="41"/>
      <c r="D51" s="41" t="s">
        <v>350</v>
      </c>
      <c r="E51" s="41"/>
      <c r="F51" s="41"/>
    </row>
    <row r="52" spans="1:6" ht="15.75">
      <c r="A52" s="41"/>
      <c r="B52" s="41"/>
      <c r="C52" s="41"/>
      <c r="D52" s="41" t="s">
        <v>351</v>
      </c>
      <c r="E52" s="41"/>
      <c r="F52" s="41"/>
    </row>
    <row r="53" spans="1:6" ht="15.75">
      <c r="A53" s="41"/>
      <c r="B53" s="41"/>
      <c r="C53" s="41"/>
      <c r="D53" s="41" t="s">
        <v>352</v>
      </c>
      <c r="E53" s="41"/>
      <c r="F53" s="41"/>
    </row>
  </sheetData>
  <sheetProtection/>
  <mergeCells count="8">
    <mergeCell ref="B14:F14"/>
    <mergeCell ref="B6:C6"/>
    <mergeCell ref="B7:C7"/>
    <mergeCell ref="B2:C2"/>
    <mergeCell ref="B3:C3"/>
    <mergeCell ref="B4:C4"/>
    <mergeCell ref="B5:C5"/>
    <mergeCell ref="B1:G1"/>
  </mergeCells>
  <dataValidations count="1">
    <dataValidation allowBlank="1" showErrorMessage="1" sqref="D16:D30 D33:D36">
      <formula1>0</formula1>
      <formula2>0</formula2>
    </dataValidation>
  </dataValidations>
  <printOptions/>
  <pageMargins left="0.31496062992125984" right="0.31496062992125984" top="0.35433070866141736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Ирина Борисовна Шляхова</cp:lastModifiedBy>
  <cp:lastPrinted>2018-11-12T14:34:13Z</cp:lastPrinted>
  <dcterms:created xsi:type="dcterms:W3CDTF">1996-10-08T23:32:33Z</dcterms:created>
  <dcterms:modified xsi:type="dcterms:W3CDTF">2018-11-13T08:04:11Z</dcterms:modified>
  <cp:category/>
  <cp:version/>
  <cp:contentType/>
  <cp:contentStatus/>
</cp:coreProperties>
</file>