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ОБЖ 7 класс" sheetId="1" state="visible" r:id="rId1"/>
    <sheet name="ОБЖ 8 класс" sheetId="2" state="visible" r:id="rId2"/>
    <sheet name="ОБЖ 9 кл" sheetId="3" state="visible" r:id="rId3"/>
    <sheet name="ОБЖ 10 класс" sheetId="4" state="visible" r:id="rId4"/>
    <sheet name="ОБЖ 11 класс" sheetId="5" state="visible" r:id="rId5"/>
  </sheets>
  <definedNames>
    <definedName name="_3__xlnm._FilterDatabase" localSheetId="0" hidden="1">'ОБЖ 7 класс'!$B$21:$F$22</definedName>
    <definedName name="_4__xlnm._FilterDatabase" localSheetId="1" hidden="1">'ОБЖ 8 класс'!$B$21:$E$22</definedName>
    <definedName name="_5__xlnm._FilterDatabase" localSheetId="2" hidden="1">'ОБЖ 9 кл'!$A$21:$F$22</definedName>
    <definedName name="_2__xlnm._FilterDatabase" localSheetId="4" hidden="1">'ОБЖ 11 класс'!$A$20:$E$21</definedName>
  </definedNames>
  <calcPr/>
</workbook>
</file>

<file path=xl/sharedStrings.xml><?xml version="1.0" encoding="utf-8"?>
<sst xmlns="http://schemas.openxmlformats.org/spreadsheetml/2006/main" count="355" uniqueCount="355">
  <si>
    <t>Протокол</t>
  </si>
  <si>
    <t xml:space="preserve">заседания  жюри по итогам проведения муниципального этапа всероссийской олимпиады школьников по ОБЖ</t>
  </si>
  <si>
    <t>Класс</t>
  </si>
  <si>
    <t xml:space="preserve">Количество участников</t>
  </si>
  <si>
    <t xml:space="preserve">Место проведения</t>
  </si>
  <si>
    <t xml:space="preserve">общеобразовательные учреждения, МБОУ СОШ № 37</t>
  </si>
  <si>
    <t xml:space="preserve">Дата проведения</t>
  </si>
  <si>
    <t xml:space="preserve">18.11.2021 - теория, 19.11.2021 - практика</t>
  </si>
  <si>
    <t xml:space="preserve">Максимальное количество баллов</t>
  </si>
  <si>
    <t>Присутствовали</t>
  </si>
  <si>
    <t xml:space="preserve">Председатель жюри</t>
  </si>
  <si>
    <t xml:space="preserve">Иванцов А.Г.</t>
  </si>
  <si>
    <t xml:space="preserve">Заместитель председателя жюри</t>
  </si>
  <si>
    <t xml:space="preserve">Козлов А.В.</t>
  </si>
  <si>
    <t xml:space="preserve">Повестка дня:</t>
  </si>
  <si>
    <t xml:space="preserve">1. Утверждение рейтинга участников муниципального этапа всероссийской олимпиады школьников по ОБЖ, 7 класс</t>
  </si>
  <si>
    <t xml:space="preserve">2. Утверждение списка победителей и призеров муниципального этапа всероссийской олимпиады школьников по ОБЖ, 7 класс</t>
  </si>
  <si>
    <t>Решили:</t>
  </si>
  <si>
    <t xml:space="preserve">1. Утвердить рейтинг участников муниципального этапа всероссийской олимпиады школьников по ОБЖ, 7 класс</t>
  </si>
  <si>
    <t xml:space="preserve">2. Утвердить список победителей и призеров муниципального этапа всероссийской олимпиады школьников по ОБЖ, 7 класс</t>
  </si>
  <si>
    <t xml:space="preserve">№ п/п</t>
  </si>
  <si>
    <t>Фамилия</t>
  </si>
  <si>
    <t>Имя</t>
  </si>
  <si>
    <t xml:space="preserve">теоретический тур</t>
  </si>
  <si>
    <t xml:space="preserve">практический тур</t>
  </si>
  <si>
    <t>Итого</t>
  </si>
  <si>
    <t xml:space="preserve">Статус участника</t>
  </si>
  <si>
    <t>Макарова</t>
  </si>
  <si>
    <t>Вероника</t>
  </si>
  <si>
    <t>победитель</t>
  </si>
  <si>
    <t>Ягубов</t>
  </si>
  <si>
    <t>Алексей</t>
  </si>
  <si>
    <t>призер</t>
  </si>
  <si>
    <t xml:space="preserve">Епачинцева </t>
  </si>
  <si>
    <t>Лада</t>
  </si>
  <si>
    <t>Верюханова</t>
  </si>
  <si>
    <t>Татьяна</t>
  </si>
  <si>
    <t xml:space="preserve">Павлова </t>
  </si>
  <si>
    <t>Варвара</t>
  </si>
  <si>
    <t>Матвеев</t>
  </si>
  <si>
    <t>Матвей</t>
  </si>
  <si>
    <t>Павлова</t>
  </si>
  <si>
    <t>Анна</t>
  </si>
  <si>
    <t>Быкова</t>
  </si>
  <si>
    <t>Полина</t>
  </si>
  <si>
    <t>Добромирова</t>
  </si>
  <si>
    <t>Ольга</t>
  </si>
  <si>
    <t>участник</t>
  </si>
  <si>
    <t>Сополев</t>
  </si>
  <si>
    <t>Александр</t>
  </si>
  <si>
    <t>Стребкова</t>
  </si>
  <si>
    <t>Анастасия</t>
  </si>
  <si>
    <t>Моисеева</t>
  </si>
  <si>
    <t>Мария</t>
  </si>
  <si>
    <t xml:space="preserve">Бессонов </t>
  </si>
  <si>
    <t>Федор</t>
  </si>
  <si>
    <t>Шевченко</t>
  </si>
  <si>
    <t>Дарья</t>
  </si>
  <si>
    <t>Гребенник</t>
  </si>
  <si>
    <t>Шашев</t>
  </si>
  <si>
    <t>Артем</t>
  </si>
  <si>
    <t>Нерубленко</t>
  </si>
  <si>
    <t>Александра</t>
  </si>
  <si>
    <t xml:space="preserve">Левченко </t>
  </si>
  <si>
    <t>Поздняков</t>
  </si>
  <si>
    <t>Георгий</t>
  </si>
  <si>
    <t xml:space="preserve">Папанова </t>
  </si>
  <si>
    <t>Карапетян</t>
  </si>
  <si>
    <t>Егор</t>
  </si>
  <si>
    <t>Селезнев</t>
  </si>
  <si>
    <t>Максим</t>
  </si>
  <si>
    <t xml:space="preserve">Председатель жюри                                                                           Иванцов А.Г.</t>
  </si>
  <si>
    <t xml:space="preserve">Заместитель председателя жюри                                                     Козлов А.В.</t>
  </si>
  <si>
    <t xml:space="preserve">Повестка дня</t>
  </si>
  <si>
    <t xml:space="preserve">1. Утверждение рейтинга участников муниципального этапа всероссийской олимпиады школьников по ОБЖ, 8 класс</t>
  </si>
  <si>
    <t xml:space="preserve">2. Утверждение списка победителей и призеров муниципального этапа всероссийской олимпиады школьников по ОБЖ, 8 класс</t>
  </si>
  <si>
    <t xml:space="preserve">1. Утвердить рейтинг участников муниципального этапа всероссийской олимпиады школьников по ОБЖ, 8 класс</t>
  </si>
  <si>
    <t xml:space="preserve">2. Утвердить список победителей и призеров муниципального этапа всероссийской олимпиады школьников по ОБЖ, 8 класс</t>
  </si>
  <si>
    <t>Волкова</t>
  </si>
  <si>
    <t>Юлия</t>
  </si>
  <si>
    <t xml:space="preserve">Шаркова </t>
  </si>
  <si>
    <t xml:space="preserve">Александра </t>
  </si>
  <si>
    <t xml:space="preserve">Дегтярь </t>
  </si>
  <si>
    <t>Дмитрий</t>
  </si>
  <si>
    <t xml:space="preserve">Коровянский </t>
  </si>
  <si>
    <t>Роман</t>
  </si>
  <si>
    <t>Тепляков</t>
  </si>
  <si>
    <t xml:space="preserve">Горопацкая </t>
  </si>
  <si>
    <t xml:space="preserve">Анна </t>
  </si>
  <si>
    <t>Трефелов</t>
  </si>
  <si>
    <t>Ткаченко</t>
  </si>
  <si>
    <t>Ева</t>
  </si>
  <si>
    <t xml:space="preserve">Кудинова </t>
  </si>
  <si>
    <t>Аделина</t>
  </si>
  <si>
    <t xml:space="preserve">Бойко </t>
  </si>
  <si>
    <t>Богдан</t>
  </si>
  <si>
    <t>Трунов</t>
  </si>
  <si>
    <t>Иван</t>
  </si>
  <si>
    <t>Струкова</t>
  </si>
  <si>
    <t>Подкопаев</t>
  </si>
  <si>
    <t>Гареева</t>
  </si>
  <si>
    <t>Ирина</t>
  </si>
  <si>
    <t>Степаненко</t>
  </si>
  <si>
    <t>Екатерина</t>
  </si>
  <si>
    <t>Жижикина</t>
  </si>
  <si>
    <t>Виктория</t>
  </si>
  <si>
    <t>Ильминский</t>
  </si>
  <si>
    <t>Кирилл</t>
  </si>
  <si>
    <t>Плетников</t>
  </si>
  <si>
    <t>Родион</t>
  </si>
  <si>
    <t>Воробьева</t>
  </si>
  <si>
    <t xml:space="preserve">Уткин </t>
  </si>
  <si>
    <t xml:space="preserve">Максим </t>
  </si>
  <si>
    <t>Бережная</t>
  </si>
  <si>
    <t>Чурносов</t>
  </si>
  <si>
    <t xml:space="preserve">Кириченко </t>
  </si>
  <si>
    <t xml:space="preserve">Кирилл </t>
  </si>
  <si>
    <t>Галушко</t>
  </si>
  <si>
    <t>Алина</t>
  </si>
  <si>
    <t>Митрейкин</t>
  </si>
  <si>
    <t>Павел</t>
  </si>
  <si>
    <t>Козлов</t>
  </si>
  <si>
    <t>Бондарев</t>
  </si>
  <si>
    <t>Михаил</t>
  </si>
  <si>
    <t>Смородинова</t>
  </si>
  <si>
    <t>Сосновский</t>
  </si>
  <si>
    <t>Владимир</t>
  </si>
  <si>
    <t>Полубаринов</t>
  </si>
  <si>
    <t>Илья</t>
  </si>
  <si>
    <t>Калашников</t>
  </si>
  <si>
    <t xml:space="preserve">Линниченко </t>
  </si>
  <si>
    <t xml:space="preserve">Анжелика </t>
  </si>
  <si>
    <t>Реутов</t>
  </si>
  <si>
    <t>Антон</t>
  </si>
  <si>
    <t>Барминов</t>
  </si>
  <si>
    <t>Коливашко</t>
  </si>
  <si>
    <t>Лебеденко</t>
  </si>
  <si>
    <t xml:space="preserve">1. Утверждение рейтинга участников муниципального этапа всероссийской олимпиады школьников по ОБЖ, 9 класс</t>
  </si>
  <si>
    <t xml:space="preserve">2. Утверждение списка победителей и призеров муниципального этапа всероссийской олимпиады школьников по ОБЖ, 9 класс</t>
  </si>
  <si>
    <t xml:space="preserve">1. Утвердить рейтинг участников муниципального этапа всероссийской олимпиады школьников по ОБЖ, 9 класс</t>
  </si>
  <si>
    <t xml:space="preserve">2. Утвердить список победителей и призеров муниципального этапа всероссийской олимпиады школьников по ОБЖ, 9 класс</t>
  </si>
  <si>
    <t>Подпоринов</t>
  </si>
  <si>
    <t>Денис</t>
  </si>
  <si>
    <t>Бессонов</t>
  </si>
  <si>
    <t>Владислав</t>
  </si>
  <si>
    <t>Круглополева</t>
  </si>
  <si>
    <t>Мариия</t>
  </si>
  <si>
    <t>Луценко</t>
  </si>
  <si>
    <t>Марина</t>
  </si>
  <si>
    <t>Шулековская</t>
  </si>
  <si>
    <t>Лыкова</t>
  </si>
  <si>
    <t>Ксения</t>
  </si>
  <si>
    <t>Редькина</t>
  </si>
  <si>
    <t>Арина</t>
  </si>
  <si>
    <t xml:space="preserve">Липовская </t>
  </si>
  <si>
    <t>Елена</t>
  </si>
  <si>
    <t>Мясоедова</t>
  </si>
  <si>
    <t>Голубчикова</t>
  </si>
  <si>
    <t>Бахолдина</t>
  </si>
  <si>
    <t>Назаренко</t>
  </si>
  <si>
    <t xml:space="preserve">Усакина </t>
  </si>
  <si>
    <t>Валерия</t>
  </si>
  <si>
    <t xml:space="preserve">Конопля </t>
  </si>
  <si>
    <t>Миронченко</t>
  </si>
  <si>
    <t>Митохин</t>
  </si>
  <si>
    <t>Сафонова</t>
  </si>
  <si>
    <t>Черкасов</t>
  </si>
  <si>
    <t>Вадим</t>
  </si>
  <si>
    <t>Костина</t>
  </si>
  <si>
    <t>Руденская</t>
  </si>
  <si>
    <t>Злата</t>
  </si>
  <si>
    <t>Токмаков</t>
  </si>
  <si>
    <t>Тимур</t>
  </si>
  <si>
    <t>Мозохин</t>
  </si>
  <si>
    <t>Никита</t>
  </si>
  <si>
    <t>Заховайко</t>
  </si>
  <si>
    <t>Оксана</t>
  </si>
  <si>
    <t xml:space="preserve">Пенченков </t>
  </si>
  <si>
    <t>Даниил</t>
  </si>
  <si>
    <t>Плюснин</t>
  </si>
  <si>
    <t xml:space="preserve">Владимир </t>
  </si>
  <si>
    <t>Белоущенко</t>
  </si>
  <si>
    <t>Подпорин</t>
  </si>
  <si>
    <t>Александров</t>
  </si>
  <si>
    <t>Барминова</t>
  </si>
  <si>
    <t>Елизавета</t>
  </si>
  <si>
    <t>Голубцова</t>
  </si>
  <si>
    <t>Василиса</t>
  </si>
  <si>
    <t xml:space="preserve">Сушкова </t>
  </si>
  <si>
    <t xml:space="preserve">Земляченко </t>
  </si>
  <si>
    <t xml:space="preserve"> Михаил </t>
  </si>
  <si>
    <t>Тулинов</t>
  </si>
  <si>
    <t>Артём</t>
  </si>
  <si>
    <t>Книгин</t>
  </si>
  <si>
    <t>Осипов</t>
  </si>
  <si>
    <t>Домашенко</t>
  </si>
  <si>
    <t>Выборная</t>
  </si>
  <si>
    <t>Пышная</t>
  </si>
  <si>
    <t>Хачатрян</t>
  </si>
  <si>
    <t>Элина</t>
  </si>
  <si>
    <t>Белоус</t>
  </si>
  <si>
    <t>Красильникова</t>
  </si>
  <si>
    <t>Михайлов</t>
  </si>
  <si>
    <t xml:space="preserve">  Егор</t>
  </si>
  <si>
    <t xml:space="preserve">Скрипоченко </t>
  </si>
  <si>
    <t>Надеин</t>
  </si>
  <si>
    <t>Попов</t>
  </si>
  <si>
    <t>Мясищев</t>
  </si>
  <si>
    <t>Землякова</t>
  </si>
  <si>
    <t xml:space="preserve">1. Утверждение рейтинга участников муниципального этапа всероссийской олимпиады школьников по ОБЖ, 10 класс</t>
  </si>
  <si>
    <t xml:space="preserve">2. Утверждение списка победителей и призеров муниципального этапа всероссийской олимпиады школьников по ОБЖ, 10 класс</t>
  </si>
  <si>
    <t xml:space="preserve">1. Утвердить рейтинг участников муниципального этапа всероссийской олимпиады школьников по ОБЖ, 10 класс</t>
  </si>
  <si>
    <t xml:space="preserve">2. Утвердить список победителей и призеров муниципального этапа всероссийской олимпиады школьников по ОБЖ, 10 класс</t>
  </si>
  <si>
    <t>Бабаева</t>
  </si>
  <si>
    <t>Шеховцова</t>
  </si>
  <si>
    <t>София</t>
  </si>
  <si>
    <t>Щепилов</t>
  </si>
  <si>
    <t>Афанасьева</t>
  </si>
  <si>
    <t>Кравец</t>
  </si>
  <si>
    <t xml:space="preserve">Юлия </t>
  </si>
  <si>
    <t>Глубшев</t>
  </si>
  <si>
    <t>Яков</t>
  </si>
  <si>
    <t>Татулян</t>
  </si>
  <si>
    <t>Каринэ</t>
  </si>
  <si>
    <t>Литвиненко</t>
  </si>
  <si>
    <t>Семенов</t>
  </si>
  <si>
    <t>Герман</t>
  </si>
  <si>
    <t>Токарев</t>
  </si>
  <si>
    <t>Чернявский</t>
  </si>
  <si>
    <t xml:space="preserve">Егор </t>
  </si>
  <si>
    <t xml:space="preserve">Конищев </t>
  </si>
  <si>
    <t>Ермоленко</t>
  </si>
  <si>
    <t xml:space="preserve">Колядина </t>
  </si>
  <si>
    <t>Подтынкина</t>
  </si>
  <si>
    <t>Орехова</t>
  </si>
  <si>
    <t>Эмилия</t>
  </si>
  <si>
    <t>Косова</t>
  </si>
  <si>
    <t>Сафронов</t>
  </si>
  <si>
    <t>Колалб</t>
  </si>
  <si>
    <t>Колмаков</t>
  </si>
  <si>
    <t xml:space="preserve">Писарева </t>
  </si>
  <si>
    <t>Руденко</t>
  </si>
  <si>
    <t xml:space="preserve">Чурсина </t>
  </si>
  <si>
    <t xml:space="preserve">Полина </t>
  </si>
  <si>
    <t>Маринчу</t>
  </si>
  <si>
    <t>Станислав</t>
  </si>
  <si>
    <t>Фадеева</t>
  </si>
  <si>
    <t xml:space="preserve">Иванчихин </t>
  </si>
  <si>
    <t>Гончаров</t>
  </si>
  <si>
    <t>Погорельцев</t>
  </si>
  <si>
    <t>Желепа</t>
  </si>
  <si>
    <t>Иоффе</t>
  </si>
  <si>
    <t>Плуговая</t>
  </si>
  <si>
    <t>Кристина</t>
  </si>
  <si>
    <t>Кошманова</t>
  </si>
  <si>
    <t>Солодова</t>
  </si>
  <si>
    <t xml:space="preserve">Станислав </t>
  </si>
  <si>
    <t xml:space="preserve">Драницин </t>
  </si>
  <si>
    <t>Данил</t>
  </si>
  <si>
    <t>Плехов</t>
  </si>
  <si>
    <t>Ярослав</t>
  </si>
  <si>
    <t>Кобченко</t>
  </si>
  <si>
    <t>Игорь</t>
  </si>
  <si>
    <t>Иванова</t>
  </si>
  <si>
    <t>Моисеев</t>
  </si>
  <si>
    <t>Гузнородов</t>
  </si>
  <si>
    <t>Косинова</t>
  </si>
  <si>
    <t xml:space="preserve">Подопригора </t>
  </si>
  <si>
    <t>Ермакова</t>
  </si>
  <si>
    <t>Малюга</t>
  </si>
  <si>
    <t>Агаркова</t>
  </si>
  <si>
    <t>Хаимов</t>
  </si>
  <si>
    <t>Тимофей</t>
  </si>
  <si>
    <t xml:space="preserve">Машеницкий </t>
  </si>
  <si>
    <t xml:space="preserve">Илья </t>
  </si>
  <si>
    <t>Тарасов</t>
  </si>
  <si>
    <t>Морозова</t>
  </si>
  <si>
    <t>Лилия</t>
  </si>
  <si>
    <t>Шкут</t>
  </si>
  <si>
    <t xml:space="preserve"> Александр </t>
  </si>
  <si>
    <t>Сафронова</t>
  </si>
  <si>
    <t xml:space="preserve">Дарья </t>
  </si>
  <si>
    <t>Деденев</t>
  </si>
  <si>
    <t xml:space="preserve">1. Утверждение рейтинга участников муниципального этапа всероссийской олимпиады школьников по ОБЖ, 11 класс</t>
  </si>
  <si>
    <t xml:space="preserve">2. Утверждение списка победителей и призеров муниципального этапа всероссийской олимпиады школьников по ОБЖ, 11 класс</t>
  </si>
  <si>
    <t xml:space="preserve">1. Утвердить рейтинг участников муниципального этапа всероссийской олимпиады школьников по ОБЖ, 11 класс</t>
  </si>
  <si>
    <t xml:space="preserve">2. Утвердить список победителей и призеров муниципального этапа всероссийской олимпиады школьников по ОБЖ, 11 класс</t>
  </si>
  <si>
    <t>Зернова</t>
  </si>
  <si>
    <t>Беспалов</t>
  </si>
  <si>
    <t>Соколов</t>
  </si>
  <si>
    <t>Изюмов</t>
  </si>
  <si>
    <t xml:space="preserve">Дмитрий </t>
  </si>
  <si>
    <t>Богданова</t>
  </si>
  <si>
    <t>Ломовцев</t>
  </si>
  <si>
    <t>Андрей</t>
  </si>
  <si>
    <t>Саитова</t>
  </si>
  <si>
    <t xml:space="preserve">Шолков </t>
  </si>
  <si>
    <t xml:space="preserve">Иван </t>
  </si>
  <si>
    <t>Мелихов</t>
  </si>
  <si>
    <t>Цалов</t>
  </si>
  <si>
    <t>Василий</t>
  </si>
  <si>
    <t>Лобканова</t>
  </si>
  <si>
    <t>Котельникова</t>
  </si>
  <si>
    <t>Фомина</t>
  </si>
  <si>
    <t>Алена</t>
  </si>
  <si>
    <t>Грабарь</t>
  </si>
  <si>
    <t>Колыбельников</t>
  </si>
  <si>
    <t>Картамышев</t>
  </si>
  <si>
    <t>Валерий</t>
  </si>
  <si>
    <t>Моторыкина</t>
  </si>
  <si>
    <t>Кодатко</t>
  </si>
  <si>
    <t>Мельников</t>
  </si>
  <si>
    <t>Скирдин</t>
  </si>
  <si>
    <t xml:space="preserve">Меженин </t>
  </si>
  <si>
    <t>Миков</t>
  </si>
  <si>
    <t>Евгений</t>
  </si>
  <si>
    <t>Савенков</t>
  </si>
  <si>
    <t>Семен</t>
  </si>
  <si>
    <t>Елисеев</t>
  </si>
  <si>
    <t>Гатилова</t>
  </si>
  <si>
    <t>Сапрыкина</t>
  </si>
  <si>
    <t xml:space="preserve">Безрукавенко </t>
  </si>
  <si>
    <t>Казюлин</t>
  </si>
  <si>
    <t>Лещинская</t>
  </si>
  <si>
    <t>Жанна</t>
  </si>
  <si>
    <t xml:space="preserve">Сличенко </t>
  </si>
  <si>
    <t>Фомичев</t>
  </si>
  <si>
    <t>Немцев</t>
  </si>
  <si>
    <t>Сергей</t>
  </si>
  <si>
    <t>Филиппова</t>
  </si>
  <si>
    <t>Яковлев</t>
  </si>
  <si>
    <t>Паникаров</t>
  </si>
  <si>
    <t>Агафонова</t>
  </si>
  <si>
    <t>Хаванский</t>
  </si>
  <si>
    <t>Буханцов</t>
  </si>
  <si>
    <t>Балабанов</t>
  </si>
  <si>
    <t>Лазарева</t>
  </si>
  <si>
    <t>Королина</t>
  </si>
  <si>
    <t>Шкуро</t>
  </si>
  <si>
    <t xml:space="preserve">Черепанова </t>
  </si>
  <si>
    <t>Анжелика</t>
  </si>
  <si>
    <t xml:space="preserve">Немыкина </t>
  </si>
  <si>
    <t>Барильченко</t>
  </si>
  <si>
    <t>Альбина</t>
  </si>
  <si>
    <t>Забелина</t>
  </si>
  <si>
    <t>Перемышлева</t>
  </si>
  <si>
    <t>Плотницкая</t>
  </si>
  <si>
    <t>Галина</t>
  </si>
  <si>
    <t>Твердохлебов</t>
  </si>
  <si>
    <t xml:space="preserve">Сергей </t>
  </si>
  <si>
    <t>Гладких</t>
  </si>
  <si>
    <t>Кузьмина</t>
  </si>
  <si>
    <t xml:space="preserve">Шатруков </t>
  </si>
  <si>
    <t xml:space="preserve">Родион </t>
  </si>
  <si>
    <t xml:space="preserve">Пашкова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</si>
</sst>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name val="Arial Cyr"/>
      <color theme="1"/>
      <sz val="10.000000"/>
    </font>
    <font>
      <name val="Arial"/>
      <sz val="10.000000"/>
    </font>
    <font>
      <name val="Calibri"/>
      <b/>
      <color indexed="63"/>
      <sz val="11.000000"/>
    </font>
    <font>
      <name val="Times New Roman"/>
      <b/>
      <sz val="11.000000"/>
    </font>
    <font>
      <name val="Arial Cyr"/>
      <sz val="11.000000"/>
    </font>
    <font>
      <name val="Times New Roman"/>
      <sz val="10.000000"/>
    </font>
    <font>
      <name val="Times New Roman"/>
      <sz val="11.000000"/>
    </font>
    <font>
      <name val="Arial Cyr"/>
      <b/>
      <sz val="16.000000"/>
    </font>
    <font>
      <name val="Times New Roman"/>
      <b/>
      <color theme="1"/>
      <sz val="16.000000"/>
    </font>
    <font>
      <name val="Times New Roman"/>
      <b/>
      <color indexed="2"/>
      <sz val="16.000000"/>
    </font>
    <font>
      <name val="Times New Roman"/>
      <b/>
      <sz val="16.000000"/>
    </font>
    <font>
      <name val="Arial Cyr"/>
      <b/>
      <sz val="11.000000"/>
    </font>
    <font>
      <name val="Times New Roman"/>
      <sz val="12.000000"/>
    </font>
    <font>
      <name val="Times New Roman"/>
      <b/>
      <sz val="10.000000"/>
    </font>
    <font>
      <name val="Times New Roman"/>
      <b/>
      <sz val="12.000000"/>
    </font>
    <font>
      <name val="Times New Roman"/>
      <b/>
      <color theme="1"/>
      <sz val="12.000000"/>
    </font>
    <font>
      <name val="Arial Cyr"/>
      <sz val="12.000000"/>
    </font>
    <font>
      <name val="Times New Roman"/>
      <color theme="1"/>
      <sz val="12.000000"/>
    </font>
    <font>
      <name val="Calibri"/>
      <sz val="10.000000"/>
      <scheme val="minor"/>
    </font>
    <font>
      <name val="Times New Roman"/>
      <sz val="8.000000"/>
    </font>
    <font>
      <name val="Arial Cyr"/>
      <sz val="10.000000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none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auto="1"/>
      </bottom>
      <diagonal/>
    </border>
    <border>
      <left style="thin">
        <color rgb="FF3C3C3C"/>
      </left>
      <right/>
      <top style="thin">
        <color rgb="FF3C3C3C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3C3C3C"/>
      </bottom>
      <diagonal/>
    </border>
    <border>
      <left style="thin">
        <color auto="1"/>
      </left>
      <right/>
      <top style="thin">
        <color auto="1"/>
      </top>
      <bottom style="thin">
        <color rgb="FF3C3C3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C3C3C"/>
      </top>
      <bottom style="thin">
        <color auto="1"/>
      </bottom>
      <diagonal/>
    </border>
    <border>
      <left style="thin">
        <color auto="1"/>
      </left>
      <right/>
      <top style="thin">
        <color rgb="FF3C3C3C"/>
      </top>
      <bottom style="thin">
        <color auto="1"/>
      </bottom>
      <diagonal/>
    </border>
  </borders>
  <cellStyleXfs count="8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2" borderId="1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74">
    <xf fontId="0" fillId="0" borderId="0" numFmtId="0" xfId="0"/>
    <xf fontId="3" fillId="0" borderId="0" numFmtId="0" xfId="0" applyFont="1" applyAlignment="1">
      <alignment horizontal="center" vertical="top" wrapText="1"/>
    </xf>
    <xf fontId="4" fillId="0" borderId="0" numFmtId="0" xfId="0" applyFont="1" applyAlignment="1">
      <alignment vertical="top" wrapText="1"/>
    </xf>
    <xf fontId="5" fillId="0" borderId="0" numFmtId="0" xfId="0" applyFont="1" applyAlignment="1">
      <alignment vertical="top" wrapText="1"/>
    </xf>
    <xf fontId="0" fillId="0" borderId="0" numFmtId="0" xfId="0"/>
    <xf fontId="3" fillId="0" borderId="0" numFmtId="0" xfId="0" applyFont="1" applyAlignment="1">
      <alignment vertical="top" wrapText="1"/>
    </xf>
    <xf fontId="6" fillId="0" borderId="0" numFmtId="0" xfId="0" applyFont="1"/>
    <xf fontId="7" fillId="0" borderId="0" numFmtId="0" xfId="0" applyFont="1" applyAlignment="1">
      <alignment horizontal="center"/>
    </xf>
    <xf fontId="8" fillId="0" borderId="0" numFmtId="0" xfId="0" applyFont="1" applyAlignment="1">
      <alignment horizontal="center" vertical="top" wrapText="1"/>
    </xf>
    <xf fontId="9" fillId="0" borderId="0" numFmtId="0" xfId="0" applyFont="1" applyAlignment="1">
      <alignment horizontal="center" vertical="top" wrapText="1"/>
    </xf>
    <xf fontId="5" fillId="0" borderId="0" numFmtId="0" xfId="0" applyFont="1" applyAlignment="1">
      <alignment vertical="center" wrapText="1"/>
    </xf>
    <xf fontId="10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vertical="top" wrapText="1"/>
    </xf>
    <xf fontId="4" fillId="0" borderId="0" numFmtId="0" xfId="0" applyFont="1" applyAlignment="1">
      <alignment horizontal="center" vertical="top" wrapText="1"/>
    </xf>
    <xf fontId="4" fillId="0" borderId="0" numFmtId="0" xfId="0" applyFont="1" applyAlignment="1">
      <alignment horizontal="left" vertical="top" wrapText="1"/>
    </xf>
    <xf fontId="3" fillId="0" borderId="0" numFmtId="0" xfId="0" applyFont="1" applyAlignment="1">
      <alignment horizontal="left" vertical="top" wrapText="1"/>
    </xf>
    <xf fontId="6" fillId="0" borderId="0" numFmtId="0" xfId="0" applyFont="1" applyAlignment="1">
      <alignment horizontal="left" vertical="top" wrapText="1"/>
    </xf>
    <xf fontId="6" fillId="0" borderId="0" numFmtId="0" xfId="0" applyFont="1" applyAlignment="1">
      <alignment vertical="top" wrapText="1"/>
    </xf>
    <xf fontId="11" fillId="0" borderId="0" numFmtId="0" xfId="0" applyFont="1" applyAlignment="1">
      <alignment vertical="top" wrapText="1"/>
    </xf>
    <xf fontId="6" fillId="0" borderId="0" numFmtId="0" xfId="0" applyFont="1" applyAlignment="1">
      <alignment vertical="top"/>
    </xf>
    <xf fontId="12" fillId="3" borderId="0" numFmtId="0" xfId="0" applyFont="1" applyFill="1" applyAlignment="1">
      <alignment horizontal="left" vertical="top" wrapText="1"/>
    </xf>
    <xf fontId="12" fillId="3" borderId="0" numFmtId="0" xfId="0" applyFont="1" applyFill="1" applyAlignment="1">
      <alignment vertical="center" wrapText="1"/>
    </xf>
    <xf fontId="3" fillId="0" borderId="0" numFmtId="0" xfId="0" applyFont="1" applyAlignment="1">
      <alignment horizontal="justify"/>
    </xf>
    <xf fontId="12" fillId="3" borderId="0" numFmtId="0" xfId="0" applyFont="1" applyFill="1" applyAlignment="1">
      <alignment horizontal="left" vertical="center" wrapText="1"/>
    </xf>
    <xf fontId="13" fillId="0" borderId="2" numFmtId="0" xfId="0" applyFont="1" applyBorder="1" applyAlignment="1">
      <alignment horizontal="center" vertical="top" wrapText="1"/>
    </xf>
    <xf fontId="13" fillId="0" borderId="0" numFmtId="0" xfId="0" applyFont="1" applyAlignment="1">
      <alignment horizontal="center" vertical="top" wrapText="1"/>
    </xf>
    <xf fontId="12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/>
    </xf>
    <xf fontId="12" fillId="0" borderId="4" numFmtId="0" xfId="0" applyFont="1" applyBorder="1" applyAlignment="1">
      <alignment horizontal="center" vertical="center" wrapText="1"/>
    </xf>
    <xf fontId="12" fillId="3" borderId="5" numFmtId="0" xfId="0" applyFont="1" applyFill="1" applyBorder="1" applyAlignment="1">
      <alignment horizontal="center" vertical="center" wrapText="1"/>
    </xf>
    <xf fontId="14" fillId="0" borderId="6" numFmtId="0" xfId="0" applyFont="1" applyBorder="1" applyAlignment="1">
      <alignment horizontal="center" vertical="center" wrapText="1"/>
    </xf>
    <xf fontId="15" fillId="0" borderId="7" numFmtId="0" xfId="0" applyFont="1" applyBorder="1" applyAlignment="1">
      <alignment horizontal="center" vertical="center" wrapText="1"/>
    </xf>
    <xf fontId="12" fillId="0" borderId="8" numFmtId="0" xfId="0" applyFont="1" applyBorder="1" applyAlignment="1">
      <alignment horizontal="center" vertical="center" wrapText="1"/>
    </xf>
    <xf fontId="16" fillId="0" borderId="8" numFmtId="0" xfId="0" applyFont="1" applyBorder="1" applyAlignment="1">
      <alignment horizontal="center" vertical="center"/>
    </xf>
    <xf fontId="12" fillId="0" borderId="9" numFmtId="0" xfId="0" applyFont="1" applyBorder="1" applyAlignment="1">
      <alignment horizontal="center" vertical="center" wrapText="1"/>
    </xf>
    <xf fontId="12" fillId="3" borderId="10" numFmtId="0" xfId="0" applyFont="1" applyFill="1" applyBorder="1" applyAlignment="1">
      <alignment horizontal="center" vertical="center" wrapText="1"/>
    </xf>
    <xf fontId="12" fillId="0" borderId="11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/>
    </xf>
    <xf fontId="12" fillId="3" borderId="7" numFmtId="0" xfId="0" applyFont="1" applyFill="1" applyBorder="1" applyAlignment="1">
      <alignment horizontal="left" vertical="center" wrapText="1"/>
    </xf>
    <xf fontId="12" fillId="0" borderId="12" numFmtId="0" xfId="0" applyFont="1" applyBorder="1" applyAlignment="1">
      <alignment horizontal="center" vertical="center" wrapText="1"/>
    </xf>
    <xf fontId="12" fillId="0" borderId="13" numFmtId="0" xfId="0" applyFont="1" applyBorder="1" applyAlignment="1">
      <alignment horizontal="center" vertical="center" wrapText="1"/>
    </xf>
    <xf fontId="12" fillId="4" borderId="14" numFmtId="0" xfId="0" applyFont="1" applyFill="1" applyBorder="1" applyAlignment="1">
      <alignment horizontal="center" vertical="center"/>
    </xf>
    <xf fontId="17" fillId="0" borderId="7" numFmtId="0" xfId="0" applyFont="1" applyBorder="1" applyAlignment="1">
      <alignment horizontal="center"/>
    </xf>
    <xf fontId="17" fillId="0" borderId="12" numFmtId="0" xfId="0" applyFont="1" applyBorder="1" applyAlignment="1">
      <alignment horizontal="center" vertical="center"/>
    </xf>
    <xf fontId="17" fillId="0" borderId="13" numFmtId="0" xfId="0" applyFont="1" applyBorder="1" applyAlignment="1">
      <alignment horizontal="center" vertical="center"/>
    </xf>
    <xf fontId="17" fillId="4" borderId="14" numFmtId="0" xfId="0" applyFont="1" applyFill="1" applyBorder="1" applyAlignment="1">
      <alignment horizontal="center" vertical="center"/>
    </xf>
    <xf fontId="6" fillId="3" borderId="7" numFmtId="0" xfId="0" applyFont="1" applyFill="1" applyBorder="1" applyAlignment="1">
      <alignment horizontal="center" vertical="center"/>
    </xf>
    <xf fontId="12" fillId="0" borderId="12" numFmtId="0" xfId="0" applyFont="1" applyBorder="1" applyAlignment="1">
      <alignment horizontal="center" vertical="center"/>
    </xf>
    <xf fontId="12" fillId="0" borderId="13" numFmtId="0" xfId="0" applyFont="1" applyBorder="1" applyAlignment="1">
      <alignment horizontal="center" vertical="center"/>
    </xf>
    <xf fontId="17" fillId="0" borderId="14" numFmtId="0" xfId="0" applyFont="1" applyBorder="1" applyAlignment="1">
      <alignment horizontal="center" vertical="center"/>
    </xf>
    <xf fontId="12" fillId="0" borderId="15" numFmtId="0" xfId="0" applyFont="1" applyBorder="1" applyAlignment="1">
      <alignment horizontal="center" vertical="center"/>
    </xf>
    <xf fontId="17" fillId="0" borderId="15" numFmtId="0" xfId="0" applyFont="1" applyBorder="1" applyAlignment="1">
      <alignment horizontal="center" vertical="center"/>
    </xf>
    <xf fontId="12" fillId="0" borderId="12" numFmtId="0" xfId="5" applyFont="1" applyBorder="1" applyAlignment="1">
      <alignment horizontal="center" vertical="center" wrapText="1"/>
    </xf>
    <xf fontId="12" fillId="0" borderId="13" numFmtId="0" xfId="5" applyFont="1" applyBorder="1" applyAlignment="1">
      <alignment horizontal="center" vertical="center" wrapText="1"/>
    </xf>
    <xf fontId="12" fillId="3" borderId="16" numFmtId="0" xfId="0" applyFont="1" applyFill="1" applyBorder="1" applyAlignment="1">
      <alignment horizontal="left" vertical="center" wrapText="1"/>
    </xf>
    <xf fontId="12" fillId="3" borderId="17" numFmtId="0" xfId="0" applyFont="1" applyFill="1" applyBorder="1" applyAlignment="1">
      <alignment horizontal="left" vertical="center" wrapText="1"/>
    </xf>
    <xf fontId="12" fillId="3" borderId="18" numFmtId="0" xfId="0" applyFont="1" applyFill="1" applyBorder="1" applyAlignment="1">
      <alignment horizontal="left" vertical="center" wrapText="1"/>
    </xf>
    <xf fontId="12" fillId="5" borderId="13" numFmtId="0" xfId="0" applyFont="1" applyFill="1" applyBorder="1" applyAlignment="1">
      <alignment horizontal="center" vertical="center" wrapText="1"/>
    </xf>
    <xf fontId="18" fillId="0" borderId="0" numFmtId="0" xfId="0" applyFont="1"/>
    <xf fontId="0" fillId="0" borderId="0" numFmtId="0" xfId="0" applyAlignment="1">
      <alignment horizontal="center"/>
    </xf>
    <xf fontId="12" fillId="0" borderId="0" numFmtId="0" xfId="0" applyFont="1"/>
    <xf fontId="17" fillId="0" borderId="0" numFmtId="0" xfId="0" applyFont="1"/>
    <xf fontId="7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5" fillId="3" borderId="0" numFmtId="0" xfId="0" applyFont="1" applyFill="1" applyAlignment="1">
      <alignment vertical="center" wrapText="1"/>
    </xf>
    <xf fontId="5" fillId="3" borderId="0" numFmtId="0" xfId="0" applyFont="1" applyFill="1" applyAlignment="1">
      <alignment vertical="top" wrapText="1"/>
    </xf>
    <xf fontId="17" fillId="0" borderId="13" numFmtId="0" xfId="0" applyFont="1" applyBorder="1" applyAlignment="1">
      <alignment vertical="center" wrapText="1"/>
    </xf>
    <xf fontId="12" fillId="3" borderId="19" numFmtId="0" xfId="0" applyFont="1" applyFill="1" applyBorder="1" applyAlignment="1">
      <alignment horizontal="center" vertical="center" wrapText="1"/>
    </xf>
    <xf fontId="14" fillId="0" borderId="15" numFmtId="0" xfId="0" applyFont="1" applyBorder="1" applyAlignment="1">
      <alignment horizontal="center" vertical="center" wrapText="1"/>
    </xf>
    <xf fontId="15" fillId="3" borderId="3" numFmtId="0" xfId="0" applyFont="1" applyFill="1" applyBorder="1" applyAlignment="1">
      <alignment horizontal="center" vertical="center" wrapText="1"/>
    </xf>
    <xf fontId="17" fillId="0" borderId="5" numFmtId="0" xfId="0" applyFont="1" applyBorder="1" applyAlignment="1">
      <alignment horizontal="center" vertical="center"/>
    </xf>
    <xf fontId="17" fillId="0" borderId="20" numFmtId="0" xfId="0" applyFont="1" applyBorder="1" applyAlignment="1">
      <alignment horizontal="center" vertical="center"/>
    </xf>
    <xf fontId="12" fillId="3" borderId="21" numFmtId="0" xfId="0" applyFont="1" applyFill="1" applyBorder="1" applyAlignment="1">
      <alignment horizontal="center" vertical="center" wrapText="1"/>
    </xf>
    <xf fontId="12" fillId="0" borderId="15" numFmtId="0" xfId="0" applyFont="1" applyBorder="1" applyAlignment="1">
      <alignment horizontal="center" vertical="center" wrapText="1"/>
    </xf>
    <xf fontId="15" fillId="3" borderId="7" numFmtId="0" xfId="0" applyFont="1" applyFill="1" applyBorder="1" applyAlignment="1">
      <alignment horizontal="center" vertical="center" wrapText="1"/>
    </xf>
    <xf fontId="6" fillId="0" borderId="15" numFmtId="0" xfId="0" applyFont="1" applyBorder="1" applyAlignment="1">
      <alignment horizontal="center" vertical="top"/>
    </xf>
    <xf fontId="12" fillId="0" borderId="13" numFmtId="0" xfId="6" applyFont="1" applyBorder="1" applyAlignment="1">
      <alignment horizontal="center" vertical="center" wrapText="1"/>
    </xf>
    <xf fontId="12" fillId="4" borderId="15" numFmtId="0" xfId="0" applyFont="1" applyFill="1" applyBorder="1" applyAlignment="1">
      <alignment horizontal="center" vertical="center"/>
    </xf>
    <xf fontId="17" fillId="0" borderId="7" numFmtId="0" xfId="0" applyFont="1" applyBorder="1" applyAlignment="1">
      <alignment horizontal="center" vertical="center"/>
    </xf>
    <xf fontId="17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top"/>
    </xf>
    <xf fontId="12" fillId="5" borderId="7" numFmtId="0" xfId="0" applyFont="1" applyFill="1" applyBorder="1" applyAlignment="1">
      <alignment horizontal="left" vertical="center" wrapText="1"/>
    </xf>
    <xf fontId="12" fillId="5" borderId="18" numFmtId="0" xfId="0" applyFont="1" applyFill="1" applyBorder="1" applyAlignment="1">
      <alignment horizontal="left" vertical="center" wrapText="1"/>
    </xf>
    <xf fontId="17" fillId="3" borderId="7" numFmtId="0" xfId="0" applyFont="1" applyFill="1" applyBorder="1" applyAlignment="1">
      <alignment horizontal="left" vertical="center" wrapText="1"/>
    </xf>
    <xf fontId="17" fillId="3" borderId="18" numFmtId="0" xfId="0" applyFont="1" applyFill="1" applyBorder="1" applyAlignment="1">
      <alignment horizontal="left" vertical="center"/>
    </xf>
    <xf fontId="12" fillId="3" borderId="22" numFmtId="0" xfId="0" applyFont="1" applyFill="1" applyBorder="1" applyAlignment="1">
      <alignment horizontal="left" vertical="center" wrapText="1"/>
    </xf>
    <xf fontId="12" fillId="3" borderId="23" numFmtId="0" xfId="0" applyFont="1" applyFill="1" applyBorder="1" applyAlignment="1">
      <alignment horizontal="left" vertical="center"/>
    </xf>
    <xf fontId="12" fillId="3" borderId="24" numFmtId="0" xfId="0" applyFont="1" applyFill="1" applyBorder="1" applyAlignment="1">
      <alignment horizontal="left" vertical="center"/>
    </xf>
    <xf fontId="12" fillId="3" borderId="25" numFmtId="0" xfId="0" applyFont="1" applyFill="1" applyBorder="1" applyAlignment="1">
      <alignment horizontal="left" vertical="center" wrapText="1"/>
    </xf>
    <xf fontId="12" fillId="3" borderId="7" numFmtId="0" xfId="5" applyFont="1" applyFill="1" applyBorder="1" applyAlignment="1">
      <alignment horizontal="left" vertical="center" wrapText="1"/>
    </xf>
    <xf fontId="12" fillId="3" borderId="18" numFmtId="0" xfId="5" applyFont="1" applyFill="1" applyBorder="1" applyAlignment="1">
      <alignment horizontal="left" vertical="center" wrapText="1"/>
    </xf>
    <xf fontId="12" fillId="3" borderId="7" numFmtId="0" xfId="0" applyFont="1" applyFill="1" applyBorder="1" applyAlignment="1">
      <alignment horizontal="left" vertical="center"/>
    </xf>
    <xf fontId="12" fillId="3" borderId="18" numFmtId="0" xfId="0" applyFont="1" applyFill="1" applyBorder="1" applyAlignment="1">
      <alignment horizontal="left" vertical="center"/>
    </xf>
    <xf fontId="12" fillId="3" borderId="13" numFmtId="0" xfId="0" applyFont="1" applyFill="1" applyBorder="1" applyAlignment="1">
      <alignment horizontal="center" vertical="center"/>
    </xf>
    <xf fontId="12" fillId="3" borderId="26" numFmtId="0" xfId="0" applyFont="1" applyFill="1" applyBorder="1" applyAlignment="1">
      <alignment horizontal="left" vertical="center"/>
    </xf>
    <xf fontId="12" fillId="3" borderId="27" numFmtId="0" xfId="0" applyFont="1" applyFill="1" applyBorder="1" applyAlignment="1">
      <alignment horizontal="left" vertical="center"/>
    </xf>
    <xf fontId="12" fillId="5" borderId="7" numFmtId="0" xfId="5" applyFont="1" applyFill="1" applyBorder="1" applyAlignment="1">
      <alignment horizontal="left" vertical="center" wrapText="1"/>
    </xf>
    <xf fontId="12" fillId="5" borderId="18" numFmtId="0" xfId="5" applyFont="1" applyFill="1" applyBorder="1" applyAlignment="1">
      <alignment horizontal="left" vertical="center" wrapText="1"/>
    </xf>
    <xf fontId="12" fillId="3" borderId="13" numFmtId="0" xfId="0" applyFont="1" applyFill="1" applyBorder="1" applyAlignment="1">
      <alignment horizontal="center" vertical="center" wrapText="1"/>
    </xf>
    <xf fontId="12" fillId="3" borderId="13" numFmtId="0" xfId="6" applyFont="1" applyFill="1" applyBorder="1" applyAlignment="1">
      <alignment horizontal="center" vertical="center"/>
    </xf>
    <xf fontId="12" fillId="3" borderId="0" numFmtId="0" xfId="0" applyFont="1" applyFill="1"/>
    <xf fontId="0" fillId="3" borderId="0" numFmtId="0" xfId="0" applyFill="1"/>
    <xf fontId="17" fillId="3" borderId="0" numFmtId="0" xfId="0" applyFont="1" applyFill="1"/>
    <xf fontId="5" fillId="0" borderId="0" numFmtId="0" xfId="0" applyFont="1"/>
    <xf fontId="4" fillId="0" borderId="0" numFmtId="0" xfId="0" applyFont="1"/>
    <xf fontId="6" fillId="3" borderId="0" numFmtId="0" xfId="0" applyFont="1" applyFill="1" applyAlignment="1">
      <alignment vertical="top" wrapText="1"/>
    </xf>
    <xf fontId="3" fillId="3" borderId="0" numFmtId="0" xfId="0" applyFont="1" applyFill="1" applyAlignment="1">
      <alignment vertical="top" wrapText="1"/>
    </xf>
    <xf fontId="3" fillId="3" borderId="0" numFmtId="0" xfId="0" applyFont="1" applyFill="1" applyAlignment="1">
      <alignment horizontal="justify"/>
    </xf>
    <xf fontId="0" fillId="0" borderId="2" numFmtId="0" xfId="0" applyBorder="1"/>
    <xf fontId="17" fillId="0" borderId="3" numFmtId="0" xfId="0" applyFont="1" applyBorder="1" applyAlignment="1">
      <alignment vertical="center" wrapText="1"/>
    </xf>
    <xf fontId="17" fillId="0" borderId="8" numFmtId="0" xfId="0" applyFont="1" applyBorder="1" applyAlignment="1">
      <alignment vertical="center" wrapText="1"/>
    </xf>
    <xf fontId="17" fillId="0" borderId="28" numFmtId="0" xfId="0" applyFont="1" applyBorder="1" applyAlignment="1">
      <alignment horizontal="center" vertical="center"/>
    </xf>
    <xf fontId="12" fillId="3" borderId="29" numFmtId="0" xfId="0" applyFont="1" applyFill="1" applyBorder="1" applyAlignment="1">
      <alignment horizontal="center" vertical="center" wrapText="1"/>
    </xf>
    <xf fontId="19" fillId="0" borderId="0" numFmtId="0" xfId="0" applyFont="1" applyAlignment="1">
      <alignment horizontal="center" vertical="top" wrapText="1"/>
    </xf>
    <xf fontId="6" fillId="0" borderId="18" numFmtId="0" xfId="0" applyFont="1" applyBorder="1" applyAlignment="1">
      <alignment horizontal="center" vertical="top"/>
    </xf>
    <xf fontId="0" fillId="3" borderId="7" numFmtId="0" xfId="0" applyFill="1" applyBorder="1" applyAlignment="1">
      <alignment horizontal="center" vertical="center" wrapText="1"/>
    </xf>
    <xf fontId="0" fillId="3" borderId="7" numFmtId="0" xfId="0" applyFill="1" applyBorder="1" applyAlignment="1">
      <alignment horizontal="center" vertical="center"/>
    </xf>
    <xf fontId="0" fillId="4" borderId="7" numFmtId="0" xfId="0" applyFill="1" applyBorder="1" applyAlignment="1">
      <alignment horizontal="center" vertical="center"/>
    </xf>
    <xf fontId="12" fillId="0" borderId="7" numFmtId="0" xfId="0" applyFont="1" applyBorder="1" applyAlignment="1">
      <alignment horizontal="center"/>
    </xf>
    <xf fontId="5" fillId="0" borderId="0" numFmtId="0" xfId="0" applyFont="1" applyAlignment="1">
      <alignment horizontal="center"/>
    </xf>
    <xf fontId="1" fillId="3" borderId="7" numFmtId="0" xfId="0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 vertical="center"/>
    </xf>
    <xf fontId="6" fillId="3" borderId="18" numFmtId="0" xfId="0" applyFont="1" applyFill="1" applyBorder="1" applyAlignment="1">
      <alignment horizontal="center" vertical="top"/>
    </xf>
    <xf fontId="12" fillId="5" borderId="22" numFmtId="0" xfId="0" applyFont="1" applyFill="1" applyBorder="1" applyAlignment="1">
      <alignment horizontal="left" vertical="center"/>
    </xf>
    <xf fontId="17" fillId="5" borderId="24" numFmtId="0" xfId="0" applyFont="1" applyFill="1" applyBorder="1" applyAlignment="1">
      <alignment horizontal="left" vertical="center" wrapText="1"/>
    </xf>
    <xf fontId="17" fillId="5" borderId="25" numFmtId="0" xfId="0" applyFont="1" applyFill="1" applyBorder="1" applyAlignment="1">
      <alignment horizontal="left" vertical="center"/>
    </xf>
    <xf fontId="12" fillId="3" borderId="26" numFmtId="0" xfId="0" applyFont="1" applyFill="1" applyBorder="1" applyAlignment="1">
      <alignment horizontal="left" vertical="center" wrapText="1"/>
    </xf>
    <xf fontId="12" fillId="3" borderId="7" numFmtId="0" xfId="6" applyFont="1" applyFill="1" applyBorder="1" applyAlignment="1">
      <alignment horizontal="left" vertical="center" wrapText="1"/>
    </xf>
    <xf fontId="12" fillId="5" borderId="7" numFmtId="0" xfId="0" applyFont="1" applyFill="1" applyBorder="1" applyAlignment="1">
      <alignment horizontal="left" vertical="center"/>
    </xf>
    <xf fontId="20" fillId="3" borderId="7" numFmtId="0" xfId="0" applyFont="1" applyFill="1" applyBorder="1" applyAlignment="1">
      <alignment horizontal="center" vertical="center" wrapText="1"/>
    </xf>
    <xf fontId="0" fillId="0" borderId="0" numFmtId="0" xfId="0" applyAlignment="1">
      <alignment horizontal="left" vertical="top" wrapText="1"/>
    </xf>
    <xf fontId="6" fillId="0" borderId="0" numFmtId="0" xfId="6" applyFont="1" applyAlignment="1">
      <alignment wrapText="1"/>
    </xf>
    <xf fontId="17" fillId="0" borderId="8" numFmtId="0" xfId="0" applyFont="1" applyBorder="1" applyAlignment="1">
      <alignment horizontal="center" vertical="center"/>
    </xf>
    <xf fontId="12" fillId="0" borderId="30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/>
    </xf>
    <xf fontId="12" fillId="4" borderId="13" numFmtId="0" xfId="0" applyFont="1" applyFill="1" applyBorder="1" applyAlignment="1">
      <alignment horizontal="center" vertical="center"/>
    </xf>
    <xf fontId="17" fillId="4" borderId="13" numFmtId="0" xfId="0" applyFont="1" applyFill="1" applyBorder="1" applyAlignment="1">
      <alignment horizontal="center" vertical="center"/>
    </xf>
    <xf fontId="17" fillId="5" borderId="7" numFmtId="0" xfId="0" applyFont="1" applyFill="1" applyBorder="1" applyAlignment="1">
      <alignment horizontal="left" vertical="center"/>
    </xf>
    <xf fontId="17" fillId="5" borderId="18" numFmtId="0" xfId="0" applyFont="1" applyFill="1" applyBorder="1" applyAlignment="1">
      <alignment horizontal="left" vertical="center"/>
    </xf>
    <xf fontId="12" fillId="0" borderId="7" numFmtId="0" xfId="0" applyFont="1" applyBorder="1" applyAlignment="1">
      <alignment horizontal="center" vertical="center"/>
    </xf>
    <xf fontId="6" fillId="3" borderId="7" numFmtId="0" xfId="0" applyFont="1" applyFill="1" applyBorder="1" applyAlignment="1">
      <alignment horizontal="center"/>
    </xf>
    <xf fontId="17" fillId="3" borderId="22" numFmtId="0" xfId="0" applyFont="1" applyFill="1" applyBorder="1" applyAlignment="1">
      <alignment horizontal="left" vertical="center"/>
    </xf>
    <xf fontId="17" fillId="3" borderId="23" numFmtId="0" xfId="0" applyFont="1" applyFill="1" applyBorder="1" applyAlignment="1">
      <alignment horizontal="left" vertical="center"/>
    </xf>
    <xf fontId="12" fillId="3" borderId="24" numFmtId="0" xfId="0" applyFont="1" applyFill="1" applyBorder="1" applyAlignment="1">
      <alignment horizontal="left" vertical="center" wrapText="1"/>
    </xf>
    <xf fontId="12" fillId="5" borderId="18" numFmtId="0" xfId="0" applyFont="1" applyFill="1" applyBorder="1" applyAlignment="1">
      <alignment horizontal="left" vertical="center"/>
    </xf>
    <xf fontId="12" fillId="3" borderId="31" numFmtId="0" xfId="6" applyFont="1" applyFill="1" applyBorder="1" applyAlignment="1">
      <alignment horizontal="left" vertical="center" wrapText="1"/>
    </xf>
    <xf fontId="12" fillId="3" borderId="18" numFmtId="0" xfId="6" applyFont="1" applyFill="1" applyBorder="1" applyAlignment="1">
      <alignment horizontal="left" vertical="center" wrapText="1"/>
    </xf>
    <xf fontId="17" fillId="3" borderId="7" numFmtId="0" xfId="0" applyFont="1" applyFill="1" applyBorder="1" applyAlignment="1">
      <alignment horizontal="left" vertical="center"/>
    </xf>
    <xf fontId="12" fillId="5" borderId="26" numFmtId="0" xfId="0" applyFont="1" applyFill="1" applyBorder="1" applyAlignment="1">
      <alignment horizontal="left" vertical="center"/>
    </xf>
    <xf fontId="12" fillId="5" borderId="27" numFmtId="0" xfId="0" applyFont="1" applyFill="1" applyBorder="1" applyAlignment="1">
      <alignment horizontal="left" vertical="center"/>
    </xf>
    <xf fontId="12" fillId="5" borderId="16" numFmtId="0" xfId="0" applyFont="1" applyFill="1" applyBorder="1" applyAlignment="1">
      <alignment horizontal="left" vertical="center"/>
    </xf>
    <xf fontId="12" fillId="5" borderId="17" numFmtId="0" xfId="0" applyFont="1" applyFill="1" applyBorder="1" applyAlignment="1">
      <alignment horizontal="left" vertical="center"/>
    </xf>
    <xf fontId="12" fillId="3" borderId="31" numFmtId="0" xfId="0" applyFont="1" applyFill="1" applyBorder="1" applyAlignment="1">
      <alignment horizontal="left" vertical="center" wrapText="1"/>
    </xf>
    <xf fontId="12" fillId="0" borderId="13" numFmtId="0" xfId="5" applyFont="1" applyBorder="1" applyAlignment="1">
      <alignment horizontal="center" vertical="center"/>
    </xf>
    <xf fontId="12" fillId="0" borderId="13" numFmtId="0" xfId="6" applyFont="1" applyBorder="1" applyAlignment="1">
      <alignment horizontal="center" vertical="center"/>
    </xf>
    <xf fontId="12" fillId="3" borderId="5" numFmtId="0" xfId="6" applyFont="1" applyFill="1" applyBorder="1" applyAlignment="1">
      <alignment horizontal="left" vertical="center" wrapText="1"/>
    </xf>
    <xf fontId="17" fillId="3" borderId="18" numFmtId="0" xfId="0" applyFont="1" applyFill="1" applyBorder="1" applyAlignment="1">
      <alignment horizontal="left" vertical="center" wrapText="1"/>
    </xf>
    <xf fontId="12" fillId="3" borderId="32" numFmtId="0" xfId="0" applyFont="1" applyFill="1" applyBorder="1" applyAlignment="1">
      <alignment horizontal="left" vertical="center"/>
    </xf>
    <xf fontId="12" fillId="3" borderId="33" numFmtId="0" xfId="0" applyFont="1" applyFill="1" applyBorder="1" applyAlignment="1">
      <alignment horizontal="left" vertical="center"/>
    </xf>
    <xf fontId="17" fillId="3" borderId="34" numFmtId="0" xfId="0" applyFont="1" applyFill="1" applyBorder="1" applyAlignment="1">
      <alignment horizontal="left" vertical="center" wrapText="1"/>
    </xf>
    <xf fontId="17" fillId="3" borderId="34" numFmtId="0" xfId="0" applyFont="1" applyFill="1" applyBorder="1" applyAlignment="1">
      <alignment horizontal="left" vertical="center"/>
    </xf>
    <xf fontId="0" fillId="0" borderId="0" numFmtId="0" xfId="0" applyAlignment="1">
      <alignment vertical="top" wrapText="1"/>
    </xf>
    <xf fontId="12" fillId="5" borderId="7" numFmtId="0" xfId="6" applyFont="1" applyFill="1" applyBorder="1" applyAlignment="1">
      <alignment horizontal="left" vertical="center"/>
    </xf>
    <xf fontId="12" fillId="5" borderId="18" numFmtId="0" xfId="6" applyFont="1" applyFill="1" applyBorder="1" applyAlignment="1">
      <alignment horizontal="left" vertical="center"/>
    </xf>
    <xf fontId="12" fillId="3" borderId="35" numFmtId="0" xfId="0" applyFont="1" applyFill="1" applyBorder="1" applyAlignment="1">
      <alignment horizontal="left" vertical="center"/>
    </xf>
    <xf fontId="12" fillId="3" borderId="36" numFmtId="0" xfId="0" applyFont="1" applyFill="1" applyBorder="1" applyAlignment="1">
      <alignment horizontal="left" vertical="center"/>
    </xf>
    <xf fontId="17" fillId="3" borderId="25" numFmtId="0" xfId="0" applyFont="1" applyFill="1" applyBorder="1" applyAlignment="1">
      <alignment horizontal="left" vertical="center" wrapText="1"/>
    </xf>
    <xf fontId="12" fillId="3" borderId="27" numFmtId="0" xfId="0" applyFont="1" applyFill="1" applyBorder="1" applyAlignment="1">
      <alignment horizontal="left" vertical="center" wrapText="1"/>
    </xf>
    <xf fontId="12" fillId="3" borderId="37" numFmtId="0" xfId="0" applyFont="1" applyFill="1" applyBorder="1" applyAlignment="1">
      <alignment horizontal="left" vertical="center" wrapText="1"/>
    </xf>
    <xf fontId="12" fillId="3" borderId="38" numFmtId="0" xfId="0" applyFont="1" applyFill="1" applyBorder="1" applyAlignment="1">
      <alignment horizontal="left" vertical="center" wrapText="1"/>
    </xf>
    <xf fontId="12" fillId="3" borderId="22" numFmtId="0" xfId="0" applyFont="1" applyFill="1" applyBorder="1" applyAlignment="1">
      <alignment horizontal="left" vertical="center"/>
    </xf>
    <xf fontId="12" fillId="3" borderId="23" numFmtId="0" xfId="0" applyFont="1" applyFill="1" applyBorder="1" applyAlignment="1">
      <alignment horizontal="left" vertical="center" wrapText="1"/>
    </xf>
    <xf fontId="17" fillId="0" borderId="13" numFmtId="0" xfId="0" applyFont="1" applyBorder="1" applyAlignment="1">
      <alignment horizontal="center" vertical="center" wrapText="1"/>
    </xf>
    <xf fontId="12" fillId="3" borderId="13" numFmtId="0" xfId="0" applyFont="1" applyFill="1" applyBorder="1" applyAlignment="1">
      <alignment horizontal="left" vertical="center"/>
    </xf>
  </cellXfs>
  <cellStyles count="8">
    <cellStyle name="Excel Built-in Explanatory Text" xfId="1"/>
    <cellStyle name="Excel Built-in Обычный 2" xfId="2"/>
    <cellStyle name="Excel_BuiltIn_Вывод" xfId="3"/>
    <cellStyle name="TableStyleLight1" xfId="4"/>
    <cellStyle name="Обычный" xfId="0" builtinId="0"/>
    <cellStyle name="Обычный 2" xfId="5"/>
    <cellStyle name="Обычный 3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G19" activeCellId="0" sqref="G19:G20"/>
    </sheetView>
  </sheetViews>
  <sheetFormatPr customHeight="1" defaultRowHeight="12.75"/>
  <cols>
    <col bestFit="1" customWidth="1" min="1" max="1" width="6.42578125"/>
    <col bestFit="1" customWidth="1" min="2" max="2" width="18.7109375"/>
    <col bestFit="1" customWidth="1" min="3" max="3" width="18.28515625"/>
    <col bestFit="1" customWidth="1" min="4" max="4" width="28.140625"/>
    <col bestFit="1" customWidth="1" min="5" max="5" width="20"/>
    <col bestFit="1" customWidth="1" min="6" max="6" width="16.7109375"/>
    <col bestFit="1" customWidth="1" min="7" max="7" width="17.140625"/>
  </cols>
  <sheetData>
    <row r="1" ht="14.25" customHeight="1">
      <c r="B1" s="1" t="s">
        <v>0</v>
      </c>
      <c r="C1" s="2"/>
      <c r="D1" s="2"/>
      <c r="E1" s="2"/>
    </row>
    <row r="2" ht="46.5" customHeight="1">
      <c r="B2" s="1" t="s">
        <v>1</v>
      </c>
      <c r="C2" s="1"/>
      <c r="D2" s="1"/>
      <c r="E2" s="1"/>
    </row>
    <row r="3" ht="12.75" customHeight="1">
      <c r="B3" s="3"/>
      <c r="C3" s="3"/>
      <c r="D3" s="4"/>
      <c r="E3" s="4"/>
    </row>
    <row r="4" ht="20.25" customHeight="1">
      <c r="B4" s="5" t="s">
        <v>2</v>
      </c>
      <c r="C4" s="6"/>
      <c r="D4" s="7">
        <v>7</v>
      </c>
      <c r="E4" s="7"/>
    </row>
    <row r="5" ht="23.25" customHeight="1">
      <c r="B5" s="5" t="s">
        <v>3</v>
      </c>
      <c r="C5" s="6"/>
      <c r="D5" s="8">
        <v>22</v>
      </c>
      <c r="E5" s="9"/>
    </row>
    <row r="6" ht="42" customHeight="1">
      <c r="B6" s="5" t="s">
        <v>4</v>
      </c>
      <c r="C6" s="6"/>
      <c r="D6" s="10" t="s">
        <v>5</v>
      </c>
      <c r="E6" s="10"/>
    </row>
    <row r="7" ht="33" customHeight="1">
      <c r="B7" s="5" t="s">
        <v>6</v>
      </c>
      <c r="C7" s="5"/>
      <c r="D7" s="3" t="s">
        <v>7</v>
      </c>
      <c r="E7" s="3"/>
    </row>
    <row r="8" ht="22.5" customHeight="1">
      <c r="B8" s="5" t="s">
        <v>8</v>
      </c>
      <c r="C8" s="6"/>
      <c r="D8" s="11">
        <v>200</v>
      </c>
      <c r="E8" s="11"/>
    </row>
    <row r="9" ht="14.25" customHeight="1">
      <c r="B9" s="12" t="s">
        <v>9</v>
      </c>
      <c r="C9" s="13"/>
      <c r="D9" s="14"/>
      <c r="E9" s="14"/>
    </row>
    <row r="10" ht="15" customHeight="1">
      <c r="B10" s="15" t="s">
        <v>10</v>
      </c>
      <c r="C10" s="16"/>
      <c r="D10" s="17"/>
      <c r="E10" s="17"/>
    </row>
    <row r="11" ht="15" customHeight="1">
      <c r="B11" s="17" t="s">
        <v>11</v>
      </c>
      <c r="C11" s="17"/>
      <c r="D11" s="17"/>
      <c r="E11" s="17"/>
    </row>
    <row r="12" ht="15" customHeight="1">
      <c r="B12" s="5" t="s">
        <v>12</v>
      </c>
      <c r="C12" s="18"/>
      <c r="D12" s="17"/>
      <c r="E12" s="17"/>
    </row>
    <row r="13" ht="12.75" customHeight="1">
      <c r="B13" s="19" t="s">
        <v>13</v>
      </c>
      <c r="C13" s="19"/>
      <c r="D13" s="2"/>
      <c r="E13" s="2"/>
    </row>
    <row r="14" ht="12.75" customHeight="1">
      <c r="B14" s="17"/>
      <c r="C14" s="5" t="s">
        <v>14</v>
      </c>
      <c r="D14" s="17"/>
      <c r="E14" s="17"/>
    </row>
    <row r="15" ht="12.75" customHeight="1">
      <c r="B15" s="20" t="s">
        <v>15</v>
      </c>
      <c r="C15" s="20"/>
      <c r="D15" s="20"/>
      <c r="E15" s="20"/>
      <c r="F15" s="20"/>
      <c r="G15" s="20"/>
      <c r="H15" s="20"/>
    </row>
    <row r="16" ht="30.75" customHeight="1">
      <c r="B16" s="21" t="s">
        <v>16</v>
      </c>
      <c r="C16" s="21"/>
      <c r="D16" s="21"/>
      <c r="E16" s="21"/>
      <c r="F16" s="21"/>
      <c r="G16" s="21"/>
      <c r="H16" s="21"/>
    </row>
    <row r="17" ht="15" customHeight="1">
      <c r="B17" s="17"/>
      <c r="C17" s="22" t="s">
        <v>17</v>
      </c>
      <c r="D17" s="17"/>
      <c r="E17" s="17"/>
    </row>
    <row r="18" ht="15" customHeight="1">
      <c r="B18" s="23" t="s">
        <v>18</v>
      </c>
      <c r="C18" s="23"/>
      <c r="D18" s="23"/>
      <c r="E18" s="23"/>
      <c r="F18" s="23"/>
      <c r="G18" s="23"/>
      <c r="H18" s="23"/>
    </row>
    <row r="19" ht="21" customHeight="1">
      <c r="B19" s="20" t="s">
        <v>19</v>
      </c>
      <c r="C19" s="20"/>
      <c r="D19" s="20"/>
      <c r="E19" s="20"/>
      <c r="F19" s="20"/>
      <c r="G19" s="20"/>
      <c r="H19" s="20"/>
    </row>
    <row r="20" ht="12.75" customHeight="1">
      <c r="B20" s="24"/>
      <c r="C20" s="24"/>
      <c r="D20" s="24"/>
      <c r="E20" s="25"/>
    </row>
    <row r="21" ht="15.75" customHeight="1">
      <c r="A21" s="26" t="s">
        <v>20</v>
      </c>
      <c r="B21" s="27" t="s">
        <v>21</v>
      </c>
      <c r="C21" s="27" t="s">
        <v>22</v>
      </c>
      <c r="D21" s="28" t="s">
        <v>23</v>
      </c>
      <c r="E21" s="29" t="s">
        <v>24</v>
      </c>
      <c r="F21" s="30" t="s">
        <v>25</v>
      </c>
      <c r="G21" s="31" t="s">
        <v>26</v>
      </c>
    </row>
    <row r="22" ht="31.5" customHeight="1">
      <c r="A22" s="32"/>
      <c r="B22" s="33"/>
      <c r="C22" s="33"/>
      <c r="D22" s="34"/>
      <c r="E22" s="35"/>
      <c r="F22" s="36"/>
      <c r="G22" s="31"/>
    </row>
    <row r="23" ht="15" customHeight="1">
      <c r="A23" s="37">
        <v>1</v>
      </c>
      <c r="B23" s="38" t="s">
        <v>27</v>
      </c>
      <c r="C23" s="38" t="s">
        <v>28</v>
      </c>
      <c r="D23" s="39">
        <v>83</v>
      </c>
      <c r="E23" s="40">
        <v>100</v>
      </c>
      <c r="F23" s="41">
        <v>183</v>
      </c>
      <c r="G23" s="42" t="s">
        <v>29</v>
      </c>
    </row>
    <row r="24" ht="15" customHeight="1">
      <c r="A24" s="37">
        <v>2</v>
      </c>
      <c r="B24" s="38" t="s">
        <v>30</v>
      </c>
      <c r="C24" s="38" t="s">
        <v>31</v>
      </c>
      <c r="D24" s="43">
        <v>86</v>
      </c>
      <c r="E24" s="44">
        <v>85</v>
      </c>
      <c r="F24" s="45">
        <v>171</v>
      </c>
      <c r="G24" s="42" t="s">
        <v>32</v>
      </c>
    </row>
    <row r="25" ht="15" customHeight="1">
      <c r="A25" s="37">
        <v>3</v>
      </c>
      <c r="B25" s="38" t="s">
        <v>33</v>
      </c>
      <c r="C25" s="38" t="s">
        <v>34</v>
      </c>
      <c r="D25" s="39">
        <v>75</v>
      </c>
      <c r="E25" s="40">
        <v>95</v>
      </c>
      <c r="F25" s="41">
        <v>170</v>
      </c>
      <c r="G25" s="42" t="s">
        <v>32</v>
      </c>
    </row>
    <row r="26" ht="15" customHeight="1">
      <c r="A26" s="37">
        <v>4</v>
      </c>
      <c r="B26" s="38" t="s">
        <v>35</v>
      </c>
      <c r="C26" s="38" t="s">
        <v>36</v>
      </c>
      <c r="D26" s="39">
        <v>79</v>
      </c>
      <c r="E26" s="40">
        <v>88</v>
      </c>
      <c r="F26" s="41">
        <v>167</v>
      </c>
      <c r="G26" s="42" t="s">
        <v>32</v>
      </c>
    </row>
    <row r="27" ht="15" customHeight="1">
      <c r="A27" s="46">
        <v>5</v>
      </c>
      <c r="B27" s="38" t="s">
        <v>37</v>
      </c>
      <c r="C27" s="38" t="s">
        <v>38</v>
      </c>
      <c r="D27" s="39">
        <v>73</v>
      </c>
      <c r="E27" s="40">
        <v>88</v>
      </c>
      <c r="F27" s="45">
        <v>161</v>
      </c>
      <c r="G27" s="42" t="s">
        <v>32</v>
      </c>
    </row>
    <row r="28" ht="15" customHeight="1">
      <c r="A28" s="46">
        <v>6</v>
      </c>
      <c r="B28" s="38" t="s">
        <v>39</v>
      </c>
      <c r="C28" s="38" t="s">
        <v>40</v>
      </c>
      <c r="D28" s="39">
        <v>79</v>
      </c>
      <c r="E28" s="40">
        <v>81</v>
      </c>
      <c r="F28" s="41">
        <v>160</v>
      </c>
      <c r="G28" s="42" t="s">
        <v>32</v>
      </c>
    </row>
    <row r="29" ht="15" customHeight="1">
      <c r="A29" s="46">
        <v>7</v>
      </c>
      <c r="B29" s="38" t="s">
        <v>41</v>
      </c>
      <c r="C29" s="38" t="s">
        <v>42</v>
      </c>
      <c r="D29" s="39">
        <v>68</v>
      </c>
      <c r="E29" s="40">
        <v>91</v>
      </c>
      <c r="F29" s="45">
        <v>159</v>
      </c>
      <c r="G29" s="42" t="s">
        <v>32</v>
      </c>
    </row>
    <row r="30" ht="15" customHeight="1">
      <c r="A30" s="46">
        <v>8</v>
      </c>
      <c r="B30" s="38" t="s">
        <v>43</v>
      </c>
      <c r="C30" s="38" t="s">
        <v>44</v>
      </c>
      <c r="D30" s="39">
        <v>58</v>
      </c>
      <c r="E30" s="40">
        <v>98</v>
      </c>
      <c r="F30" s="41">
        <v>156</v>
      </c>
      <c r="G30" s="42" t="s">
        <v>32</v>
      </c>
    </row>
    <row r="31" ht="15" customHeight="1">
      <c r="A31" s="46">
        <v>9</v>
      </c>
      <c r="B31" s="38" t="s">
        <v>45</v>
      </c>
      <c r="C31" s="38" t="s">
        <v>46</v>
      </c>
      <c r="D31" s="39">
        <v>62</v>
      </c>
      <c r="E31" s="40">
        <v>88</v>
      </c>
      <c r="F31" s="41">
        <v>150</v>
      </c>
      <c r="G31" s="42" t="s">
        <v>47</v>
      </c>
    </row>
    <row r="32" ht="15" customHeight="1">
      <c r="A32" s="46">
        <v>10</v>
      </c>
      <c r="B32" s="38" t="s">
        <v>48</v>
      </c>
      <c r="C32" s="38" t="s">
        <v>49</v>
      </c>
      <c r="D32" s="47">
        <v>54</v>
      </c>
      <c r="E32" s="48">
        <v>89</v>
      </c>
      <c r="F32" s="49">
        <v>143</v>
      </c>
      <c r="G32" s="42" t="s">
        <v>47</v>
      </c>
    </row>
    <row r="33" ht="15" customHeight="1">
      <c r="A33" s="46">
        <v>11</v>
      </c>
      <c r="B33" s="38" t="s">
        <v>50</v>
      </c>
      <c r="C33" s="38" t="s">
        <v>51</v>
      </c>
      <c r="D33" s="47">
        <v>46</v>
      </c>
      <c r="E33" s="48">
        <v>96</v>
      </c>
      <c r="F33" s="49">
        <v>142</v>
      </c>
      <c r="G33" s="42" t="s">
        <v>47</v>
      </c>
    </row>
    <row r="34" ht="15" customHeight="1">
      <c r="A34" s="46">
        <v>12</v>
      </c>
      <c r="B34" s="38" t="s">
        <v>52</v>
      </c>
      <c r="C34" s="38" t="s">
        <v>53</v>
      </c>
      <c r="D34" s="39">
        <v>50</v>
      </c>
      <c r="E34" s="40">
        <v>91</v>
      </c>
      <c r="F34" s="50">
        <v>141</v>
      </c>
      <c r="G34" s="42" t="s">
        <v>47</v>
      </c>
    </row>
    <row r="35" ht="15" customHeight="1">
      <c r="A35" s="46">
        <v>13</v>
      </c>
      <c r="B35" s="38" t="s">
        <v>54</v>
      </c>
      <c r="C35" s="38" t="s">
        <v>55</v>
      </c>
      <c r="D35" s="39">
        <v>56</v>
      </c>
      <c r="E35" s="40">
        <v>84</v>
      </c>
      <c r="F35" s="50">
        <v>140</v>
      </c>
      <c r="G35" s="42" t="s">
        <v>47</v>
      </c>
    </row>
    <row r="36" ht="15" customHeight="1">
      <c r="A36" s="46">
        <v>14</v>
      </c>
      <c r="B36" s="38" t="s">
        <v>56</v>
      </c>
      <c r="C36" s="38" t="s">
        <v>57</v>
      </c>
      <c r="D36" s="43">
        <v>60</v>
      </c>
      <c r="E36" s="44">
        <v>80</v>
      </c>
      <c r="F36" s="51">
        <v>140</v>
      </c>
      <c r="G36" s="42" t="s">
        <v>47</v>
      </c>
    </row>
    <row r="37" ht="15" customHeight="1">
      <c r="A37" s="46">
        <v>15</v>
      </c>
      <c r="B37" s="38" t="s">
        <v>58</v>
      </c>
      <c r="C37" s="38" t="s">
        <v>36</v>
      </c>
      <c r="D37" s="52">
        <v>54</v>
      </c>
      <c r="E37" s="53">
        <v>85</v>
      </c>
      <c r="F37" s="50">
        <v>139</v>
      </c>
      <c r="G37" s="42" t="s">
        <v>47</v>
      </c>
    </row>
    <row r="38" ht="15" customHeight="1">
      <c r="A38" s="46">
        <v>16</v>
      </c>
      <c r="B38" s="38" t="s">
        <v>59</v>
      </c>
      <c r="C38" s="38" t="s">
        <v>60</v>
      </c>
      <c r="D38" s="43">
        <v>55</v>
      </c>
      <c r="E38" s="44">
        <v>83</v>
      </c>
      <c r="F38" s="51">
        <v>138</v>
      </c>
      <c r="G38" s="42" t="s">
        <v>47</v>
      </c>
    </row>
    <row r="39" ht="15" customHeight="1">
      <c r="A39" s="46">
        <v>17</v>
      </c>
      <c r="B39" s="38" t="s">
        <v>61</v>
      </c>
      <c r="C39" s="38" t="s">
        <v>62</v>
      </c>
      <c r="D39" s="39">
        <v>48</v>
      </c>
      <c r="E39" s="40">
        <v>88</v>
      </c>
      <c r="F39" s="51">
        <v>136</v>
      </c>
      <c r="G39" s="42" t="s">
        <v>47</v>
      </c>
    </row>
    <row r="40" ht="15" customHeight="1">
      <c r="A40" s="46">
        <v>18</v>
      </c>
      <c r="B40" s="54" t="s">
        <v>63</v>
      </c>
      <c r="C40" s="55" t="s">
        <v>60</v>
      </c>
      <c r="D40" s="40">
        <v>51</v>
      </c>
      <c r="E40" s="40">
        <v>83</v>
      </c>
      <c r="F40" s="50">
        <v>134</v>
      </c>
      <c r="G40" s="42" t="s">
        <v>47</v>
      </c>
    </row>
    <row r="41" ht="15" customHeight="1">
      <c r="A41" s="46">
        <v>19</v>
      </c>
      <c r="B41" s="38" t="s">
        <v>64</v>
      </c>
      <c r="C41" s="56" t="s">
        <v>65</v>
      </c>
      <c r="D41" s="57">
        <v>51</v>
      </c>
      <c r="E41" s="57">
        <v>77</v>
      </c>
      <c r="F41" s="51">
        <v>128</v>
      </c>
      <c r="G41" s="42" t="s">
        <v>47</v>
      </c>
    </row>
    <row r="42" ht="15" customHeight="1">
      <c r="A42" s="46">
        <v>20</v>
      </c>
      <c r="B42" s="38" t="s">
        <v>66</v>
      </c>
      <c r="C42" s="56" t="s">
        <v>44</v>
      </c>
      <c r="D42" s="40">
        <v>37</v>
      </c>
      <c r="E42" s="40">
        <v>82</v>
      </c>
      <c r="F42" s="51">
        <v>119</v>
      </c>
      <c r="G42" s="42" t="s">
        <v>47</v>
      </c>
    </row>
    <row r="43" ht="15" customHeight="1">
      <c r="A43" s="46">
        <v>21</v>
      </c>
      <c r="B43" s="38" t="s">
        <v>67</v>
      </c>
      <c r="C43" s="56" t="s">
        <v>68</v>
      </c>
      <c r="D43" s="40">
        <v>48</v>
      </c>
      <c r="E43" s="40">
        <v>63</v>
      </c>
      <c r="F43" s="50">
        <v>111</v>
      </c>
      <c r="G43" s="42" t="s">
        <v>47</v>
      </c>
    </row>
    <row r="44" ht="15" customHeight="1">
      <c r="A44" s="46">
        <v>22</v>
      </c>
      <c r="B44" s="38" t="s">
        <v>69</v>
      </c>
      <c r="C44" s="56" t="s">
        <v>70</v>
      </c>
      <c r="D44" s="48">
        <v>44</v>
      </c>
      <c r="E44" s="48">
        <v>0</v>
      </c>
      <c r="F44" s="51">
        <v>44</v>
      </c>
      <c r="G44" s="42" t="s">
        <v>47</v>
      </c>
    </row>
    <row r="45" ht="12.75" customHeight="1">
      <c r="B45" s="58"/>
      <c r="D45" s="59"/>
      <c r="E45" s="59"/>
      <c r="F45" s="59"/>
    </row>
    <row r="46" ht="15" customHeight="1">
      <c r="B46" s="60" t="s">
        <v>71</v>
      </c>
    </row>
    <row r="47" ht="12.75" customHeight="1">
      <c r="B47" s="4"/>
    </row>
    <row r="48" ht="12.75" customHeight="1">
      <c r="B48" s="61" t="s">
        <v>72</v>
      </c>
    </row>
    <row r="49" ht="12.75" customHeight="1">
      <c r="B49" s="4"/>
    </row>
  </sheetData>
  <sortState ref="B23:F44">
    <sortCondition descending="1" ref="F23:F44"/>
  </sortState>
  <mergeCells count="24">
    <mergeCell ref="B1:D1"/>
    <mergeCell ref="B2:D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H15"/>
    <mergeCell ref="B16:H16"/>
    <mergeCell ref="B18:H18"/>
    <mergeCell ref="B19:H19"/>
    <mergeCell ref="B20:D20"/>
    <mergeCell ref="A21:A22"/>
    <mergeCell ref="B21:B22"/>
    <mergeCell ref="C21:C22"/>
    <mergeCell ref="D21:D22"/>
    <mergeCell ref="E21:E22"/>
    <mergeCell ref="F21:F22"/>
    <mergeCell ref="G21:G22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0" orientation="portrait" pageOrder="downThenOver" paperSize="9" scale="100" useFirstPageNumber="0" usePrinterDefaults="1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G19" activeCellId="0" sqref="G19:G20"/>
    </sheetView>
  </sheetViews>
  <sheetFormatPr customHeight="1" defaultRowHeight="12.75"/>
  <cols>
    <col bestFit="1" customWidth="1" min="1" max="1" width="6.140625"/>
    <col bestFit="1" customWidth="1" min="2" max="2" width="21"/>
    <col bestFit="1" customWidth="1" min="3" max="4" width="19.85546875"/>
    <col customWidth="1" min="5" max="5" width="29.421875"/>
    <col bestFit="1" customWidth="1" min="6" max="6" width="16.140625"/>
    <col bestFit="1" customWidth="1" min="7" max="7" width="17.85546875"/>
  </cols>
  <sheetData>
    <row r="1" ht="14.25" customHeight="1">
      <c r="B1" s="1" t="s">
        <v>0</v>
      </c>
      <c r="C1" s="2"/>
      <c r="D1" s="2"/>
      <c r="E1" s="2"/>
    </row>
    <row r="2" ht="32.25" customHeight="1">
      <c r="B2" s="1" t="s">
        <v>1</v>
      </c>
      <c r="C2" s="1"/>
      <c r="D2" s="1"/>
      <c r="E2" s="1"/>
    </row>
    <row r="3" ht="12.75" customHeight="1">
      <c r="B3" s="3"/>
      <c r="C3" s="3"/>
      <c r="D3" s="3"/>
      <c r="E3" s="4"/>
    </row>
    <row r="4" ht="20.25" customHeight="1">
      <c r="B4" s="5" t="s">
        <v>2</v>
      </c>
      <c r="C4" s="6"/>
      <c r="D4" s="6"/>
      <c r="E4" s="62">
        <v>8</v>
      </c>
    </row>
    <row r="5" ht="33" customHeight="1">
      <c r="B5" s="5" t="s">
        <v>3</v>
      </c>
      <c r="C5" s="6"/>
      <c r="D5" s="6"/>
      <c r="E5" s="63">
        <v>36</v>
      </c>
    </row>
    <row r="6" ht="36.75" customHeight="1">
      <c r="B6" s="5" t="s">
        <v>4</v>
      </c>
      <c r="C6" s="6"/>
      <c r="D6" s="6"/>
      <c r="E6" s="64" t="s">
        <v>5</v>
      </c>
    </row>
    <row r="7" ht="28.5" customHeight="1">
      <c r="B7" s="5" t="s">
        <v>6</v>
      </c>
      <c r="C7" s="5"/>
      <c r="D7" s="5"/>
      <c r="E7" s="65" t="s">
        <v>7</v>
      </c>
    </row>
    <row r="8" ht="20.25" customHeight="1">
      <c r="B8" s="5" t="s">
        <v>8</v>
      </c>
      <c r="C8" s="6"/>
      <c r="D8" s="6"/>
      <c r="E8" s="11">
        <v>200</v>
      </c>
    </row>
    <row r="9" ht="12.75" customHeight="1">
      <c r="B9" s="12" t="s">
        <v>9</v>
      </c>
      <c r="C9" s="13"/>
      <c r="D9" s="13"/>
      <c r="E9" s="14"/>
    </row>
    <row r="10" ht="12.75" customHeight="1">
      <c r="B10" s="15" t="s">
        <v>10</v>
      </c>
      <c r="C10" s="16"/>
      <c r="D10" s="16"/>
      <c r="E10" s="17"/>
    </row>
    <row r="11" ht="12.75" customHeight="1">
      <c r="B11" s="17" t="s">
        <v>11</v>
      </c>
      <c r="C11" s="17"/>
      <c r="D11" s="17"/>
      <c r="E11" s="17"/>
    </row>
    <row r="12" ht="12.75" customHeight="1">
      <c r="B12" s="5" t="s">
        <v>12</v>
      </c>
      <c r="C12" s="18"/>
      <c r="D12" s="18"/>
      <c r="E12" s="17"/>
    </row>
    <row r="13" ht="15" customHeight="1">
      <c r="B13" s="19" t="s">
        <v>13</v>
      </c>
      <c r="C13" s="19"/>
      <c r="D13" s="19"/>
      <c r="E13" s="2"/>
    </row>
    <row r="14" ht="12.75" customHeight="1">
      <c r="B14" s="17"/>
      <c r="C14" s="5" t="s">
        <v>73</v>
      </c>
      <c r="D14" s="5"/>
      <c r="E14" s="17"/>
    </row>
    <row r="15" ht="21.75" customHeight="1">
      <c r="B15" s="20" t="s">
        <v>74</v>
      </c>
      <c r="C15" s="20"/>
      <c r="D15" s="20"/>
      <c r="E15" s="20"/>
      <c r="F15" s="20"/>
      <c r="G15" s="20"/>
      <c r="H15" s="20"/>
    </row>
    <row r="16" ht="29.25" customHeight="1">
      <c r="B16" s="21" t="s">
        <v>75</v>
      </c>
      <c r="C16" s="21"/>
      <c r="D16" s="21"/>
      <c r="E16" s="21"/>
      <c r="F16" s="21"/>
      <c r="G16" s="21"/>
      <c r="H16" s="21"/>
    </row>
    <row r="17" ht="15" customHeight="1">
      <c r="B17" s="17"/>
      <c r="C17" s="22" t="s">
        <v>17</v>
      </c>
      <c r="D17" s="22"/>
      <c r="E17" s="17"/>
    </row>
    <row r="18" ht="15" customHeight="1">
      <c r="B18" s="23" t="s">
        <v>76</v>
      </c>
      <c r="C18" s="23"/>
      <c r="D18" s="23"/>
      <c r="E18" s="23"/>
      <c r="F18" s="23"/>
      <c r="G18" s="23"/>
      <c r="H18" s="23"/>
    </row>
    <row r="19" ht="17.25" customHeight="1">
      <c r="B19" s="20" t="s">
        <v>77</v>
      </c>
      <c r="C19" s="20"/>
      <c r="D19" s="20"/>
      <c r="E19" s="20"/>
      <c r="F19" s="20"/>
      <c r="G19" s="20"/>
      <c r="H19" s="20"/>
    </row>
    <row r="20" ht="12.75" customHeight="1">
      <c r="B20" s="24"/>
      <c r="C20" s="24"/>
      <c r="D20" s="24"/>
      <c r="E20" s="25"/>
    </row>
    <row r="21" ht="12.75" customHeight="1">
      <c r="A21" s="66" t="s">
        <v>20</v>
      </c>
      <c r="B21" s="48" t="s">
        <v>21</v>
      </c>
      <c r="C21" s="50" t="s">
        <v>22</v>
      </c>
      <c r="D21" s="67" t="s">
        <v>23</v>
      </c>
      <c r="E21" s="29" t="s">
        <v>24</v>
      </c>
      <c r="F21" s="68" t="s">
        <v>25</v>
      </c>
      <c r="G21" s="69" t="s">
        <v>26</v>
      </c>
    </row>
    <row r="22" ht="15.75" customHeight="1">
      <c r="A22" s="66"/>
      <c r="B22" s="70"/>
      <c r="C22" s="71"/>
      <c r="D22" s="72"/>
      <c r="E22" s="35"/>
      <c r="F22" s="73"/>
      <c r="G22" s="74"/>
    </row>
    <row r="23" ht="15" customHeight="1">
      <c r="A23" s="75">
        <v>1</v>
      </c>
      <c r="B23" s="38" t="s">
        <v>78</v>
      </c>
      <c r="C23" s="56" t="s">
        <v>79</v>
      </c>
      <c r="D23" s="48">
        <v>86</v>
      </c>
      <c r="E23" s="76">
        <v>97</v>
      </c>
      <c r="F23" s="77">
        <v>183</v>
      </c>
      <c r="G23" s="78" t="s">
        <v>29</v>
      </c>
    </row>
    <row r="24" ht="15" customHeight="1">
      <c r="A24" s="75">
        <v>2</v>
      </c>
      <c r="B24" s="38" t="s">
        <v>80</v>
      </c>
      <c r="C24" s="56" t="s">
        <v>81</v>
      </c>
      <c r="D24" s="44">
        <v>75</v>
      </c>
      <c r="E24" s="44">
        <v>100</v>
      </c>
      <c r="F24" s="79">
        <v>175</v>
      </c>
      <c r="G24" s="78" t="s">
        <v>29</v>
      </c>
    </row>
    <row r="25" ht="15" customHeight="1">
      <c r="A25" s="75">
        <v>3</v>
      </c>
      <c r="B25" s="38" t="s">
        <v>82</v>
      </c>
      <c r="C25" s="56" t="s">
        <v>83</v>
      </c>
      <c r="D25" s="40">
        <v>77</v>
      </c>
      <c r="E25" s="76">
        <v>93</v>
      </c>
      <c r="F25" s="77">
        <v>170</v>
      </c>
      <c r="G25" s="78" t="s">
        <v>32</v>
      </c>
    </row>
    <row r="26" ht="15" customHeight="1">
      <c r="A26" s="75">
        <v>4</v>
      </c>
      <c r="B26" s="38" t="s">
        <v>84</v>
      </c>
      <c r="C26" s="56" t="s">
        <v>85</v>
      </c>
      <c r="D26" s="48">
        <v>89</v>
      </c>
      <c r="E26" s="40">
        <v>78</v>
      </c>
      <c r="F26" s="77">
        <v>167</v>
      </c>
      <c r="G26" s="78" t="s">
        <v>32</v>
      </c>
    </row>
    <row r="27" ht="15" customHeight="1">
      <c r="A27" s="80">
        <v>5</v>
      </c>
      <c r="B27" s="81" t="s">
        <v>86</v>
      </c>
      <c r="C27" s="82" t="s">
        <v>85</v>
      </c>
      <c r="D27" s="44">
        <v>68</v>
      </c>
      <c r="E27" s="44">
        <v>99</v>
      </c>
      <c r="F27" s="79">
        <v>167</v>
      </c>
      <c r="G27" s="78" t="s">
        <v>32</v>
      </c>
    </row>
    <row r="28" ht="15" customHeight="1">
      <c r="A28" s="80">
        <v>6</v>
      </c>
      <c r="B28" s="38" t="s">
        <v>87</v>
      </c>
      <c r="C28" s="56" t="s">
        <v>88</v>
      </c>
      <c r="D28" s="40">
        <v>70</v>
      </c>
      <c r="E28" s="48">
        <v>93</v>
      </c>
      <c r="F28" s="77">
        <v>163</v>
      </c>
      <c r="G28" s="78" t="s">
        <v>32</v>
      </c>
    </row>
    <row r="29" ht="15" customHeight="1">
      <c r="A29" s="80">
        <v>7</v>
      </c>
      <c r="B29" s="83" t="s">
        <v>89</v>
      </c>
      <c r="C29" s="84" t="s">
        <v>85</v>
      </c>
      <c r="D29" s="44">
        <v>65</v>
      </c>
      <c r="E29" s="44">
        <v>97</v>
      </c>
      <c r="F29" s="79">
        <v>162</v>
      </c>
      <c r="G29" s="78" t="s">
        <v>32</v>
      </c>
    </row>
    <row r="30" ht="15" customHeight="1">
      <c r="A30" s="80">
        <v>8</v>
      </c>
      <c r="B30" s="85" t="s">
        <v>90</v>
      </c>
      <c r="C30" s="86" t="s">
        <v>91</v>
      </c>
      <c r="D30" s="44">
        <v>64</v>
      </c>
      <c r="E30" s="44">
        <v>97</v>
      </c>
      <c r="F30" s="79">
        <v>161</v>
      </c>
      <c r="G30" s="78" t="s">
        <v>32</v>
      </c>
    </row>
    <row r="31" ht="15" customHeight="1">
      <c r="A31" s="80">
        <v>9</v>
      </c>
      <c r="B31" s="87" t="s">
        <v>92</v>
      </c>
      <c r="C31" s="88" t="s">
        <v>93</v>
      </c>
      <c r="D31" s="48">
        <v>63</v>
      </c>
      <c r="E31" s="48">
        <v>97</v>
      </c>
      <c r="F31" s="77">
        <v>160</v>
      </c>
      <c r="G31" s="78" t="s">
        <v>32</v>
      </c>
    </row>
    <row r="32" ht="15" customHeight="1">
      <c r="A32" s="80">
        <v>10</v>
      </c>
      <c r="B32" s="38" t="s">
        <v>94</v>
      </c>
      <c r="C32" s="56" t="s">
        <v>95</v>
      </c>
      <c r="D32" s="48">
        <v>69</v>
      </c>
      <c r="E32" s="48">
        <v>89</v>
      </c>
      <c r="F32" s="77">
        <v>158</v>
      </c>
      <c r="G32" s="78" t="s">
        <v>32</v>
      </c>
    </row>
    <row r="33" ht="15" customHeight="1">
      <c r="A33" s="80">
        <v>11</v>
      </c>
      <c r="B33" s="81" t="s">
        <v>96</v>
      </c>
      <c r="C33" s="82" t="s">
        <v>97</v>
      </c>
      <c r="D33" s="44">
        <v>79</v>
      </c>
      <c r="E33" s="44">
        <v>77</v>
      </c>
      <c r="F33" s="79">
        <v>156</v>
      </c>
      <c r="G33" s="78" t="s">
        <v>32</v>
      </c>
    </row>
    <row r="34" ht="15" customHeight="1">
      <c r="A34" s="80">
        <v>12</v>
      </c>
      <c r="B34" s="89" t="s">
        <v>98</v>
      </c>
      <c r="C34" s="90" t="s">
        <v>28</v>
      </c>
      <c r="D34" s="44">
        <v>57</v>
      </c>
      <c r="E34" s="44">
        <v>98</v>
      </c>
      <c r="F34" s="79">
        <v>155</v>
      </c>
      <c r="G34" s="78" t="s">
        <v>32</v>
      </c>
    </row>
    <row r="35" ht="15" customHeight="1">
      <c r="A35" s="80">
        <v>13</v>
      </c>
      <c r="B35" s="91" t="s">
        <v>99</v>
      </c>
      <c r="C35" s="92" t="s">
        <v>49</v>
      </c>
      <c r="D35" s="93">
        <v>69</v>
      </c>
      <c r="E35" s="44">
        <v>85</v>
      </c>
      <c r="F35" s="79">
        <v>154</v>
      </c>
      <c r="G35" s="78" t="s">
        <v>32</v>
      </c>
    </row>
    <row r="36" ht="15" customHeight="1">
      <c r="A36" s="80">
        <v>14</v>
      </c>
      <c r="B36" s="91" t="s">
        <v>100</v>
      </c>
      <c r="C36" s="92" t="s">
        <v>101</v>
      </c>
      <c r="D36" s="48">
        <v>65</v>
      </c>
      <c r="E36" s="48">
        <v>87</v>
      </c>
      <c r="F36" s="77">
        <v>152</v>
      </c>
      <c r="G36" s="78" t="s">
        <v>47</v>
      </c>
    </row>
    <row r="37" ht="15" customHeight="1">
      <c r="A37" s="80">
        <v>15</v>
      </c>
      <c r="B37" s="94" t="s">
        <v>102</v>
      </c>
      <c r="C37" s="95" t="s">
        <v>103</v>
      </c>
      <c r="D37" s="44">
        <v>53</v>
      </c>
      <c r="E37" s="44">
        <v>99</v>
      </c>
      <c r="F37" s="79">
        <v>152</v>
      </c>
      <c r="G37" s="78" t="s">
        <v>47</v>
      </c>
    </row>
    <row r="38" ht="15" customHeight="1">
      <c r="A38" s="80">
        <v>16</v>
      </c>
      <c r="B38" s="54" t="s">
        <v>104</v>
      </c>
      <c r="C38" s="55" t="s">
        <v>105</v>
      </c>
      <c r="D38" s="40">
        <v>50</v>
      </c>
      <c r="E38" s="40">
        <v>99</v>
      </c>
      <c r="F38" s="50">
        <v>149</v>
      </c>
      <c r="G38" s="78" t="s">
        <v>47</v>
      </c>
    </row>
    <row r="39" ht="15" customHeight="1">
      <c r="A39" s="80">
        <v>17</v>
      </c>
      <c r="B39" s="38" t="s">
        <v>106</v>
      </c>
      <c r="C39" s="56" t="s">
        <v>107</v>
      </c>
      <c r="D39" s="40">
        <v>65</v>
      </c>
      <c r="E39" s="76">
        <v>84</v>
      </c>
      <c r="F39" s="50">
        <v>149</v>
      </c>
      <c r="G39" s="78" t="s">
        <v>47</v>
      </c>
    </row>
    <row r="40" ht="15" customHeight="1">
      <c r="A40" s="80">
        <v>18</v>
      </c>
      <c r="B40" s="38" t="s">
        <v>108</v>
      </c>
      <c r="C40" s="56" t="s">
        <v>109</v>
      </c>
      <c r="D40" s="48">
        <v>66</v>
      </c>
      <c r="E40" s="44">
        <v>83</v>
      </c>
      <c r="F40" s="51">
        <v>149</v>
      </c>
      <c r="G40" s="78" t="s">
        <v>47</v>
      </c>
    </row>
    <row r="41" ht="15" customHeight="1">
      <c r="A41" s="80">
        <v>19</v>
      </c>
      <c r="B41" s="96" t="s">
        <v>110</v>
      </c>
      <c r="C41" s="97" t="s">
        <v>103</v>
      </c>
      <c r="D41" s="40">
        <v>60</v>
      </c>
      <c r="E41" s="76">
        <v>85</v>
      </c>
      <c r="F41" s="50">
        <v>145</v>
      </c>
      <c r="G41" s="78" t="s">
        <v>47</v>
      </c>
    </row>
    <row r="42" ht="15" customHeight="1">
      <c r="A42" s="80">
        <v>20</v>
      </c>
      <c r="B42" s="38" t="s">
        <v>111</v>
      </c>
      <c r="C42" s="56" t="s">
        <v>112</v>
      </c>
      <c r="D42" s="44">
        <v>57</v>
      </c>
      <c r="E42" s="44">
        <v>88</v>
      </c>
      <c r="F42" s="51">
        <v>145</v>
      </c>
      <c r="G42" s="78" t="s">
        <v>47</v>
      </c>
    </row>
    <row r="43" ht="15" customHeight="1">
      <c r="A43" s="80">
        <v>21</v>
      </c>
      <c r="B43" s="89" t="s">
        <v>113</v>
      </c>
      <c r="C43" s="90" t="s">
        <v>51</v>
      </c>
      <c r="D43" s="44">
        <v>63</v>
      </c>
      <c r="E43" s="48">
        <v>80</v>
      </c>
      <c r="F43" s="50">
        <v>143</v>
      </c>
      <c r="G43" s="78" t="s">
        <v>47</v>
      </c>
    </row>
    <row r="44" ht="15" customHeight="1">
      <c r="A44" s="80">
        <v>22</v>
      </c>
      <c r="B44" s="38" t="s">
        <v>114</v>
      </c>
      <c r="C44" s="56" t="s">
        <v>68</v>
      </c>
      <c r="D44" s="44">
        <v>56</v>
      </c>
      <c r="E44" s="44">
        <v>87</v>
      </c>
      <c r="F44" s="51">
        <v>143</v>
      </c>
      <c r="G44" s="78" t="s">
        <v>47</v>
      </c>
    </row>
    <row r="45" ht="15" customHeight="1">
      <c r="A45" s="80">
        <v>23</v>
      </c>
      <c r="B45" s="38" t="s">
        <v>115</v>
      </c>
      <c r="C45" s="56" t="s">
        <v>116</v>
      </c>
      <c r="D45" s="40">
        <v>62</v>
      </c>
      <c r="E45" s="76">
        <v>80</v>
      </c>
      <c r="F45" s="50">
        <v>142</v>
      </c>
      <c r="G45" s="78" t="s">
        <v>47</v>
      </c>
    </row>
    <row r="46" ht="15" customHeight="1">
      <c r="A46" s="80">
        <v>24</v>
      </c>
      <c r="B46" s="38" t="s">
        <v>117</v>
      </c>
      <c r="C46" s="92" t="s">
        <v>118</v>
      </c>
      <c r="D46" s="40">
        <v>53</v>
      </c>
      <c r="E46" s="48">
        <v>86</v>
      </c>
      <c r="F46" s="50">
        <v>139</v>
      </c>
      <c r="G46" s="78" t="s">
        <v>47</v>
      </c>
    </row>
    <row r="47" ht="15" customHeight="1">
      <c r="A47" s="80">
        <v>25</v>
      </c>
      <c r="B47" s="38" t="s">
        <v>119</v>
      </c>
      <c r="C47" s="56" t="s">
        <v>120</v>
      </c>
      <c r="D47" s="48">
        <v>53</v>
      </c>
      <c r="E47" s="44">
        <v>84</v>
      </c>
      <c r="F47" s="51">
        <v>137</v>
      </c>
      <c r="G47" s="78" t="s">
        <v>47</v>
      </c>
    </row>
    <row r="48" ht="15" customHeight="1">
      <c r="A48" s="80">
        <v>26</v>
      </c>
      <c r="B48" s="38" t="s">
        <v>121</v>
      </c>
      <c r="C48" s="56" t="s">
        <v>83</v>
      </c>
      <c r="D48" s="40">
        <v>60</v>
      </c>
      <c r="E48" s="48">
        <v>74</v>
      </c>
      <c r="F48" s="50">
        <v>134</v>
      </c>
      <c r="G48" s="78" t="s">
        <v>47</v>
      </c>
    </row>
    <row r="49" ht="15" customHeight="1">
      <c r="A49" s="80">
        <v>27</v>
      </c>
      <c r="B49" s="38" t="s">
        <v>122</v>
      </c>
      <c r="C49" s="56" t="s">
        <v>123</v>
      </c>
      <c r="D49" s="48">
        <v>58</v>
      </c>
      <c r="E49" s="48">
        <v>75</v>
      </c>
      <c r="F49" s="50">
        <v>133</v>
      </c>
      <c r="G49" s="78" t="s">
        <v>47</v>
      </c>
    </row>
    <row r="50" ht="15" customHeight="1">
      <c r="A50" s="80">
        <v>28</v>
      </c>
      <c r="B50" s="38" t="s">
        <v>124</v>
      </c>
      <c r="C50" s="92" t="s">
        <v>42</v>
      </c>
      <c r="D50" s="93">
        <v>47</v>
      </c>
      <c r="E50" s="44">
        <v>83</v>
      </c>
      <c r="F50" s="51">
        <v>130</v>
      </c>
      <c r="G50" s="78" t="s">
        <v>47</v>
      </c>
    </row>
    <row r="51" ht="15" customHeight="1">
      <c r="A51" s="80">
        <v>29</v>
      </c>
      <c r="B51" s="38" t="s">
        <v>125</v>
      </c>
      <c r="C51" s="92" t="s">
        <v>126</v>
      </c>
      <c r="D51" s="44">
        <v>56</v>
      </c>
      <c r="E51" s="44">
        <v>74</v>
      </c>
      <c r="F51" s="51">
        <v>130</v>
      </c>
      <c r="G51" s="78" t="s">
        <v>47</v>
      </c>
    </row>
    <row r="52" ht="15" customHeight="1">
      <c r="A52" s="80">
        <v>30</v>
      </c>
      <c r="B52" s="38" t="s">
        <v>127</v>
      </c>
      <c r="C52" s="56" t="s">
        <v>128</v>
      </c>
      <c r="D52" s="98">
        <v>58</v>
      </c>
      <c r="E52" s="44">
        <v>71</v>
      </c>
      <c r="F52" s="51">
        <v>129</v>
      </c>
      <c r="G52" s="78" t="s">
        <v>47</v>
      </c>
    </row>
    <row r="53" ht="15" customHeight="1">
      <c r="A53" s="80">
        <v>31</v>
      </c>
      <c r="B53" s="38" t="s">
        <v>129</v>
      </c>
      <c r="C53" s="56" t="s">
        <v>83</v>
      </c>
      <c r="D53" s="48">
        <v>62</v>
      </c>
      <c r="E53" s="76">
        <v>64</v>
      </c>
      <c r="F53" s="50">
        <v>126</v>
      </c>
      <c r="G53" s="78" t="s">
        <v>47</v>
      </c>
    </row>
    <row r="54" ht="15" customHeight="1">
      <c r="A54" s="80">
        <v>32</v>
      </c>
      <c r="B54" s="91" t="s">
        <v>130</v>
      </c>
      <c r="C54" s="92" t="s">
        <v>131</v>
      </c>
      <c r="D54" s="48">
        <v>43</v>
      </c>
      <c r="E54" s="44">
        <v>83</v>
      </c>
      <c r="F54" s="51">
        <v>126</v>
      </c>
      <c r="G54" s="78" t="s">
        <v>47</v>
      </c>
    </row>
    <row r="55" ht="15" customHeight="1">
      <c r="A55" s="80">
        <v>33</v>
      </c>
      <c r="B55" s="38" t="s">
        <v>132</v>
      </c>
      <c r="C55" s="56" t="s">
        <v>133</v>
      </c>
      <c r="D55" s="99">
        <v>43</v>
      </c>
      <c r="E55" s="44">
        <v>83</v>
      </c>
      <c r="F55" s="51">
        <v>126</v>
      </c>
      <c r="G55" s="78" t="s">
        <v>47</v>
      </c>
    </row>
    <row r="56" ht="15" customHeight="1">
      <c r="A56" s="80">
        <v>34</v>
      </c>
      <c r="B56" s="38" t="s">
        <v>134</v>
      </c>
      <c r="C56" s="92" t="s">
        <v>83</v>
      </c>
      <c r="D56" s="44">
        <v>36</v>
      </c>
      <c r="E56" s="76">
        <v>89</v>
      </c>
      <c r="F56" s="50">
        <v>125</v>
      </c>
      <c r="G56" s="78" t="s">
        <v>47</v>
      </c>
    </row>
    <row r="57" ht="15" customHeight="1">
      <c r="A57" s="80">
        <v>35</v>
      </c>
      <c r="B57" s="38" t="s">
        <v>135</v>
      </c>
      <c r="C57" s="56" t="s">
        <v>118</v>
      </c>
      <c r="D57" s="48">
        <v>41</v>
      </c>
      <c r="E57" s="48">
        <v>75</v>
      </c>
      <c r="F57" s="50">
        <v>116</v>
      </c>
      <c r="G57" s="78" t="s">
        <v>47</v>
      </c>
    </row>
    <row r="58" ht="15" customHeight="1">
      <c r="A58" s="80">
        <v>36</v>
      </c>
      <c r="B58" s="38" t="s">
        <v>136</v>
      </c>
      <c r="C58" s="56" t="s">
        <v>83</v>
      </c>
      <c r="D58" s="48">
        <v>75</v>
      </c>
      <c r="E58" s="44">
        <v>0</v>
      </c>
      <c r="F58" s="51">
        <v>75</v>
      </c>
      <c r="G58" s="78" t="s">
        <v>47</v>
      </c>
    </row>
    <row r="60" ht="12.75" customHeight="1">
      <c r="B60" s="100" t="s">
        <v>71</v>
      </c>
    </row>
    <row r="61" ht="12.75" customHeight="1">
      <c r="B61" s="101"/>
    </row>
    <row r="62" ht="12.75" customHeight="1">
      <c r="B62" s="102" t="s">
        <v>72</v>
      </c>
    </row>
  </sheetData>
  <sortState ref="B23:F58">
    <sortCondition descending="1" ref="F23:F58"/>
  </sortState>
  <mergeCells count="24">
    <mergeCell ref="B1:E1"/>
    <mergeCell ref="B2:E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H15"/>
    <mergeCell ref="B16:H16"/>
    <mergeCell ref="B18:H18"/>
    <mergeCell ref="B19:H19"/>
    <mergeCell ref="B20:E20"/>
    <mergeCell ref="A21:A22"/>
    <mergeCell ref="B21:B22"/>
    <mergeCell ref="C21:C22"/>
    <mergeCell ref="D21:D22"/>
    <mergeCell ref="E21:E22"/>
    <mergeCell ref="F21:F22"/>
    <mergeCell ref="G21:G22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G19" activeCellId="0" sqref="G19:G22"/>
    </sheetView>
  </sheetViews>
  <sheetFormatPr customHeight="1" defaultRowHeight="12.75"/>
  <cols>
    <col bestFit="1" customWidth="1" min="1" max="1" width="6.7109375"/>
    <col bestFit="1" customWidth="1" min="2" max="2" width="16.85546875"/>
    <col bestFit="1" customWidth="1" min="3" max="3" width="18"/>
    <col bestFit="1" customWidth="1" min="4" max="4" width="24"/>
    <col bestFit="1" customWidth="1" min="5" max="5" width="29"/>
    <col bestFit="1" customWidth="1" min="6" max="6" width="19.7109375"/>
    <col bestFit="1" customWidth="1" min="7" max="7" style="103" width="14.42578125"/>
  </cols>
  <sheetData>
    <row r="1" ht="15" customHeight="1">
      <c r="B1" s="17"/>
      <c r="C1" s="1" t="s">
        <v>0</v>
      </c>
      <c r="D1" s="1"/>
      <c r="E1" s="1"/>
    </row>
    <row r="2" ht="51" customHeight="1">
      <c r="B2" s="1" t="s">
        <v>1</v>
      </c>
      <c r="C2" s="1"/>
      <c r="D2" s="1"/>
      <c r="E2" s="1"/>
    </row>
    <row r="3" ht="12.75" customHeight="1">
      <c r="B3" s="3"/>
      <c r="C3" s="3"/>
      <c r="D3" s="3"/>
      <c r="E3" s="4"/>
    </row>
    <row r="4" ht="18.75" customHeight="1">
      <c r="B4" s="5" t="s">
        <v>2</v>
      </c>
      <c r="C4" s="6"/>
      <c r="D4" s="6"/>
      <c r="E4" s="7">
        <v>9</v>
      </c>
    </row>
    <row r="5" ht="36" customHeight="1">
      <c r="B5" s="5" t="s">
        <v>3</v>
      </c>
      <c r="C5" s="6"/>
      <c r="D5" s="6"/>
      <c r="E5" s="8">
        <v>48</v>
      </c>
    </row>
    <row r="6" ht="33.75" customHeight="1">
      <c r="B6" s="5" t="s">
        <v>4</v>
      </c>
      <c r="C6" s="6"/>
      <c r="D6" s="6"/>
      <c r="E6" s="64" t="s">
        <v>5</v>
      </c>
    </row>
    <row r="7" ht="33" customHeight="1">
      <c r="B7" s="5" t="s">
        <v>6</v>
      </c>
      <c r="C7" s="5"/>
      <c r="D7" s="5"/>
      <c r="E7" s="65" t="s">
        <v>7</v>
      </c>
    </row>
    <row r="8" ht="18" customHeight="1">
      <c r="B8" s="5" t="s">
        <v>8</v>
      </c>
      <c r="C8" s="6"/>
      <c r="D8" s="6"/>
      <c r="E8" s="11">
        <v>200</v>
      </c>
    </row>
    <row r="9" ht="12.75" customHeight="1">
      <c r="B9" s="12" t="s">
        <v>9</v>
      </c>
      <c r="C9" s="13"/>
      <c r="D9" s="13"/>
      <c r="E9" s="14"/>
      <c r="F9" s="104"/>
    </row>
    <row r="10" ht="15" customHeight="1">
      <c r="B10" s="15" t="s">
        <v>10</v>
      </c>
      <c r="C10" s="16"/>
      <c r="D10" s="16"/>
      <c r="E10" s="17"/>
      <c r="F10" s="104"/>
    </row>
    <row r="11" ht="15" customHeight="1">
      <c r="B11" s="17" t="s">
        <v>11</v>
      </c>
      <c r="C11" s="17"/>
      <c r="D11" s="17"/>
      <c r="E11" s="17"/>
      <c r="F11" s="104"/>
    </row>
    <row r="12" ht="18" customHeight="1">
      <c r="B12" s="5" t="s">
        <v>12</v>
      </c>
      <c r="C12" s="18"/>
      <c r="D12" s="18"/>
      <c r="E12" s="17"/>
      <c r="F12" s="104"/>
    </row>
    <row r="13" ht="15" customHeight="1">
      <c r="B13" s="19" t="s">
        <v>13</v>
      </c>
      <c r="C13" s="19"/>
      <c r="D13" s="19"/>
      <c r="E13" s="2"/>
      <c r="F13" s="104"/>
    </row>
    <row r="14" ht="15" customHeight="1">
      <c r="B14" s="105"/>
      <c r="C14" s="106" t="s">
        <v>73</v>
      </c>
      <c r="D14" s="106"/>
      <c r="E14" s="105"/>
      <c r="F14" s="101"/>
      <c r="G14" s="101"/>
      <c r="H14" s="101"/>
    </row>
    <row r="15" ht="15" customHeight="1">
      <c r="B15" s="20" t="s">
        <v>137</v>
      </c>
      <c r="C15" s="20"/>
      <c r="D15" s="20"/>
      <c r="E15" s="20"/>
      <c r="F15" s="20"/>
      <c r="G15" s="20"/>
      <c r="H15" s="20"/>
    </row>
    <row r="16" ht="31.5" customHeight="1">
      <c r="B16" s="21" t="s">
        <v>138</v>
      </c>
      <c r="C16" s="21"/>
      <c r="D16" s="21"/>
      <c r="E16" s="21"/>
      <c r="F16" s="21"/>
      <c r="G16" s="21"/>
      <c r="H16" s="21"/>
    </row>
    <row r="17" ht="15" customHeight="1">
      <c r="B17" s="105"/>
      <c r="C17" s="107" t="s">
        <v>17</v>
      </c>
      <c r="D17" s="107"/>
      <c r="E17" s="105"/>
      <c r="F17" s="101"/>
      <c r="G17" s="101"/>
      <c r="H17" s="101"/>
    </row>
    <row r="18" ht="15" customHeight="1">
      <c r="B18" s="23" t="s">
        <v>139</v>
      </c>
      <c r="C18" s="23"/>
      <c r="D18" s="23"/>
      <c r="E18" s="23"/>
      <c r="F18" s="23"/>
      <c r="G18" s="23"/>
      <c r="H18" s="23"/>
    </row>
    <row r="19" ht="30.75" customHeight="1">
      <c r="B19" s="20" t="s">
        <v>140</v>
      </c>
      <c r="C19" s="20"/>
      <c r="D19" s="20"/>
      <c r="E19" s="20"/>
      <c r="F19" s="20"/>
      <c r="G19" s="20"/>
      <c r="H19" s="20"/>
    </row>
    <row r="20" ht="15" customHeight="1">
      <c r="B20" s="24"/>
      <c r="C20" s="24"/>
      <c r="D20" s="24"/>
      <c r="E20" s="25"/>
      <c r="F20" s="108"/>
    </row>
    <row r="21" ht="27.75" customHeight="1">
      <c r="A21" s="109" t="s">
        <v>20</v>
      </c>
      <c r="B21" s="27" t="s">
        <v>21</v>
      </c>
      <c r="C21" s="27" t="s">
        <v>22</v>
      </c>
      <c r="D21" s="67" t="s">
        <v>23</v>
      </c>
      <c r="E21" s="29" t="s">
        <v>24</v>
      </c>
      <c r="F21" s="30" t="s">
        <v>25</v>
      </c>
      <c r="G21" s="69" t="s">
        <v>26</v>
      </c>
      <c r="H21" s="4"/>
    </row>
    <row r="22" ht="9" customHeight="1">
      <c r="A22" s="110"/>
      <c r="B22" s="111"/>
      <c r="C22" s="111"/>
      <c r="D22" s="72"/>
      <c r="E22" s="112"/>
      <c r="F22" s="36"/>
      <c r="G22" s="74"/>
      <c r="H22" s="113"/>
      <c r="I22" s="113"/>
    </row>
    <row r="23" ht="15" customHeight="1">
      <c r="A23" s="114">
        <v>1</v>
      </c>
      <c r="B23" s="38" t="s">
        <v>141</v>
      </c>
      <c r="C23" s="38" t="s">
        <v>142</v>
      </c>
      <c r="D23" s="115">
        <v>99</v>
      </c>
      <c r="E23" s="116">
        <v>100</v>
      </c>
      <c r="F23" s="117">
        <f t="shared" ref="F23:F70" si="0">SUM(D23:E23)</f>
        <v>199</v>
      </c>
      <c r="G23" s="118" t="s">
        <v>29</v>
      </c>
      <c r="H23" s="119"/>
    </row>
    <row r="24" ht="15" customHeight="1">
      <c r="A24" s="114">
        <v>2</v>
      </c>
      <c r="B24" s="91" t="s">
        <v>143</v>
      </c>
      <c r="C24" s="38" t="s">
        <v>144</v>
      </c>
      <c r="D24" s="116">
        <v>99</v>
      </c>
      <c r="E24" s="120">
        <v>98</v>
      </c>
      <c r="F24" s="117">
        <f t="shared" si="0"/>
        <v>197</v>
      </c>
      <c r="G24" s="118" t="s">
        <v>29</v>
      </c>
      <c r="H24" s="121"/>
    </row>
    <row r="25" ht="15" customHeight="1">
      <c r="A25" s="114">
        <v>3</v>
      </c>
      <c r="B25" s="38" t="s">
        <v>141</v>
      </c>
      <c r="C25" s="91" t="s">
        <v>83</v>
      </c>
      <c r="D25" s="116">
        <v>99</v>
      </c>
      <c r="E25" s="116">
        <v>95</v>
      </c>
      <c r="F25" s="117">
        <f t="shared" si="0"/>
        <v>194</v>
      </c>
      <c r="G25" s="118" t="s">
        <v>32</v>
      </c>
      <c r="H25" s="119"/>
    </row>
    <row r="26" ht="15" customHeight="1">
      <c r="A26" s="114">
        <v>4</v>
      </c>
      <c r="B26" s="38" t="s">
        <v>145</v>
      </c>
      <c r="C26" s="38" t="s">
        <v>146</v>
      </c>
      <c r="D26" s="116">
        <v>98</v>
      </c>
      <c r="E26" s="120">
        <v>94</v>
      </c>
      <c r="F26" s="117">
        <f t="shared" si="0"/>
        <v>192</v>
      </c>
      <c r="G26" s="118" t="s">
        <v>32</v>
      </c>
      <c r="H26" s="121"/>
    </row>
    <row r="27" ht="15" customHeight="1">
      <c r="A27" s="114">
        <v>5</v>
      </c>
      <c r="B27" s="38" t="s">
        <v>147</v>
      </c>
      <c r="C27" s="38" t="s">
        <v>148</v>
      </c>
      <c r="D27" s="116">
        <v>88</v>
      </c>
      <c r="E27" s="120">
        <v>98</v>
      </c>
      <c r="F27" s="117">
        <f t="shared" si="0"/>
        <v>186</v>
      </c>
      <c r="G27" s="118" t="s">
        <v>32</v>
      </c>
      <c r="H27" s="121"/>
    </row>
    <row r="28" ht="15" customHeight="1">
      <c r="A28" s="122">
        <v>6</v>
      </c>
      <c r="B28" s="38" t="s">
        <v>149</v>
      </c>
      <c r="C28" s="38" t="s">
        <v>51</v>
      </c>
      <c r="D28" s="116">
        <v>85</v>
      </c>
      <c r="E28" s="116">
        <v>91</v>
      </c>
      <c r="F28" s="117">
        <f t="shared" si="0"/>
        <v>176</v>
      </c>
      <c r="G28" s="118" t="s">
        <v>32</v>
      </c>
      <c r="H28" s="119"/>
    </row>
    <row r="29" ht="15" customHeight="1">
      <c r="A29" s="122">
        <v>7</v>
      </c>
      <c r="B29" s="38" t="s">
        <v>150</v>
      </c>
      <c r="C29" s="38" t="s">
        <v>151</v>
      </c>
      <c r="D29" s="116">
        <v>83</v>
      </c>
      <c r="E29" s="120">
        <v>91</v>
      </c>
      <c r="F29" s="117">
        <f t="shared" si="0"/>
        <v>174</v>
      </c>
      <c r="G29" s="118" t="s">
        <v>32</v>
      </c>
      <c r="H29" s="121"/>
    </row>
    <row r="30" ht="15" customHeight="1">
      <c r="A30" s="122">
        <v>8</v>
      </c>
      <c r="B30" s="123" t="s">
        <v>152</v>
      </c>
      <c r="C30" s="123" t="s">
        <v>153</v>
      </c>
      <c r="D30" s="116">
        <v>86</v>
      </c>
      <c r="E30" s="116">
        <v>88</v>
      </c>
      <c r="F30" s="117">
        <f t="shared" si="0"/>
        <v>174</v>
      </c>
      <c r="G30" s="118" t="s">
        <v>32</v>
      </c>
      <c r="H30" s="119"/>
    </row>
    <row r="31" ht="15" customHeight="1">
      <c r="A31" s="122">
        <v>9</v>
      </c>
      <c r="B31" s="124" t="s">
        <v>154</v>
      </c>
      <c r="C31" s="125" t="s">
        <v>155</v>
      </c>
      <c r="D31" s="116">
        <v>84</v>
      </c>
      <c r="E31" s="120">
        <v>84</v>
      </c>
      <c r="F31" s="117">
        <f t="shared" si="0"/>
        <v>168</v>
      </c>
      <c r="G31" s="118" t="s">
        <v>32</v>
      </c>
      <c r="H31" s="121"/>
    </row>
    <row r="32" ht="15" customHeight="1">
      <c r="A32" s="122">
        <v>10</v>
      </c>
      <c r="B32" s="81" t="s">
        <v>156</v>
      </c>
      <c r="C32" s="81" t="s">
        <v>103</v>
      </c>
      <c r="D32" s="116">
        <v>69</v>
      </c>
      <c r="E32" s="115">
        <v>93</v>
      </c>
      <c r="F32" s="117">
        <f t="shared" si="0"/>
        <v>162</v>
      </c>
      <c r="G32" s="118" t="s">
        <v>32</v>
      </c>
      <c r="H32" s="119"/>
    </row>
    <row r="33" ht="15" customHeight="1">
      <c r="A33" s="122">
        <v>11</v>
      </c>
      <c r="B33" s="38" t="s">
        <v>157</v>
      </c>
      <c r="C33" s="38" t="s">
        <v>105</v>
      </c>
      <c r="D33" s="115">
        <v>62</v>
      </c>
      <c r="E33" s="120">
        <v>97</v>
      </c>
      <c r="F33" s="117">
        <f t="shared" si="0"/>
        <v>159</v>
      </c>
      <c r="G33" s="118" t="s">
        <v>32</v>
      </c>
      <c r="H33" s="4"/>
    </row>
    <row r="34" ht="15" customHeight="1">
      <c r="A34" s="122">
        <v>12</v>
      </c>
      <c r="B34" s="83" t="s">
        <v>158</v>
      </c>
      <c r="C34" s="83" t="s">
        <v>53</v>
      </c>
      <c r="D34" s="116">
        <v>58</v>
      </c>
      <c r="E34" s="120">
        <v>97</v>
      </c>
      <c r="F34" s="117">
        <f t="shared" si="0"/>
        <v>155</v>
      </c>
      <c r="G34" s="118" t="s">
        <v>32</v>
      </c>
      <c r="H34" s="4"/>
    </row>
    <row r="35" ht="15" customHeight="1">
      <c r="A35" s="122">
        <v>13</v>
      </c>
      <c r="B35" s="38" t="s">
        <v>159</v>
      </c>
      <c r="C35" s="38" t="s">
        <v>51</v>
      </c>
      <c r="D35" s="115">
        <v>57</v>
      </c>
      <c r="E35" s="116">
        <v>96</v>
      </c>
      <c r="F35" s="117">
        <f t="shared" si="0"/>
        <v>153</v>
      </c>
      <c r="G35" s="118" t="s">
        <v>32</v>
      </c>
      <c r="H35" s="4"/>
    </row>
    <row r="36" ht="15" customHeight="1">
      <c r="A36" s="122">
        <v>14</v>
      </c>
      <c r="B36" s="38" t="s">
        <v>160</v>
      </c>
      <c r="C36" s="38" t="s">
        <v>161</v>
      </c>
      <c r="D36" s="116">
        <v>65</v>
      </c>
      <c r="E36" s="116">
        <v>87</v>
      </c>
      <c r="F36" s="117">
        <f t="shared" si="0"/>
        <v>152</v>
      </c>
      <c r="G36" s="118" t="s">
        <v>32</v>
      </c>
      <c r="H36" s="4"/>
    </row>
    <row r="37" ht="15" customHeight="1">
      <c r="A37" s="122">
        <v>15</v>
      </c>
      <c r="B37" s="126" t="s">
        <v>162</v>
      </c>
      <c r="C37" s="94" t="s">
        <v>62</v>
      </c>
      <c r="D37" s="116">
        <v>65</v>
      </c>
      <c r="E37" s="120">
        <v>86</v>
      </c>
      <c r="F37" s="117">
        <f t="shared" si="0"/>
        <v>151</v>
      </c>
      <c r="G37" s="118" t="s">
        <v>32</v>
      </c>
      <c r="H37" s="4"/>
    </row>
    <row r="38" ht="15" customHeight="1">
      <c r="A38" s="122">
        <v>16</v>
      </c>
      <c r="B38" s="54" t="s">
        <v>163</v>
      </c>
      <c r="C38" s="55" t="s">
        <v>97</v>
      </c>
      <c r="D38" s="116">
        <v>79</v>
      </c>
      <c r="E38" s="120">
        <v>70</v>
      </c>
      <c r="F38" s="117">
        <f t="shared" si="0"/>
        <v>149</v>
      </c>
      <c r="G38" s="118" t="s">
        <v>32</v>
      </c>
      <c r="H38" s="4"/>
    </row>
    <row r="39" ht="15" customHeight="1">
      <c r="A39" s="122">
        <v>17</v>
      </c>
      <c r="B39" s="127" t="s">
        <v>164</v>
      </c>
      <c r="C39" s="127" t="s">
        <v>128</v>
      </c>
      <c r="D39" s="116">
        <v>62</v>
      </c>
      <c r="E39" s="120">
        <v>87</v>
      </c>
      <c r="F39" s="117">
        <f t="shared" si="0"/>
        <v>149</v>
      </c>
      <c r="G39" s="118" t="s">
        <v>32</v>
      </c>
      <c r="H39" s="4"/>
    </row>
    <row r="40" ht="15" customHeight="1">
      <c r="A40" s="122">
        <v>18</v>
      </c>
      <c r="B40" s="38" t="s">
        <v>165</v>
      </c>
      <c r="C40" s="38" t="s">
        <v>161</v>
      </c>
      <c r="D40" s="116">
        <v>51</v>
      </c>
      <c r="E40" s="116">
        <v>96</v>
      </c>
      <c r="F40" s="117">
        <f t="shared" si="0"/>
        <v>147</v>
      </c>
      <c r="G40" s="118" t="s">
        <v>47</v>
      </c>
      <c r="H40" s="4"/>
    </row>
    <row r="41" ht="15" customHeight="1">
      <c r="A41" s="122">
        <v>19</v>
      </c>
      <c r="B41" s="38" t="s">
        <v>166</v>
      </c>
      <c r="C41" s="38" t="s">
        <v>167</v>
      </c>
      <c r="D41" s="116">
        <v>69</v>
      </c>
      <c r="E41" s="116">
        <v>78</v>
      </c>
      <c r="F41" s="116">
        <f t="shared" si="0"/>
        <v>147</v>
      </c>
      <c r="G41" s="118" t="s">
        <v>47</v>
      </c>
      <c r="H41" s="4"/>
    </row>
    <row r="42" ht="15" customHeight="1">
      <c r="A42" s="122">
        <v>20</v>
      </c>
      <c r="B42" s="38" t="s">
        <v>168</v>
      </c>
      <c r="C42" s="38" t="s">
        <v>91</v>
      </c>
      <c r="D42" s="116">
        <v>56</v>
      </c>
      <c r="E42" s="120">
        <v>88</v>
      </c>
      <c r="F42" s="116">
        <f t="shared" si="0"/>
        <v>144</v>
      </c>
      <c r="G42" s="118" t="s">
        <v>47</v>
      </c>
      <c r="H42" s="4"/>
    </row>
    <row r="43" ht="15" customHeight="1">
      <c r="A43" s="122">
        <v>21</v>
      </c>
      <c r="B43" s="128" t="s">
        <v>169</v>
      </c>
      <c r="C43" s="128" t="s">
        <v>170</v>
      </c>
      <c r="D43" s="116">
        <v>56</v>
      </c>
      <c r="E43" s="116">
        <v>88</v>
      </c>
      <c r="F43" s="116">
        <f t="shared" si="0"/>
        <v>144</v>
      </c>
      <c r="G43" s="118" t="s">
        <v>47</v>
      </c>
      <c r="H43" s="4"/>
    </row>
    <row r="44" ht="15" customHeight="1">
      <c r="A44" s="122">
        <v>22</v>
      </c>
      <c r="B44" s="38" t="s">
        <v>171</v>
      </c>
      <c r="C44" s="91" t="s">
        <v>172</v>
      </c>
      <c r="D44" s="116">
        <v>57</v>
      </c>
      <c r="E44" s="116">
        <v>87</v>
      </c>
      <c r="F44" s="116">
        <f t="shared" si="0"/>
        <v>144</v>
      </c>
      <c r="G44" s="118" t="s">
        <v>47</v>
      </c>
    </row>
    <row r="45" ht="15" customHeight="1">
      <c r="A45" s="122">
        <v>23</v>
      </c>
      <c r="B45" s="38" t="s">
        <v>173</v>
      </c>
      <c r="C45" s="38" t="s">
        <v>174</v>
      </c>
      <c r="D45" s="115">
        <v>76</v>
      </c>
      <c r="E45" s="120">
        <v>67</v>
      </c>
      <c r="F45" s="116">
        <f t="shared" si="0"/>
        <v>143</v>
      </c>
      <c r="G45" s="118" t="s">
        <v>47</v>
      </c>
    </row>
    <row r="46" ht="15" customHeight="1">
      <c r="A46" s="122">
        <v>24</v>
      </c>
      <c r="B46" s="38" t="s">
        <v>175</v>
      </c>
      <c r="C46" s="38" t="s">
        <v>176</v>
      </c>
      <c r="D46" s="116">
        <v>51</v>
      </c>
      <c r="E46" s="129">
        <v>91</v>
      </c>
      <c r="F46" s="116">
        <f t="shared" si="0"/>
        <v>142</v>
      </c>
      <c r="G46" s="118" t="s">
        <v>47</v>
      </c>
    </row>
    <row r="47" ht="15" customHeight="1">
      <c r="A47" s="122">
        <v>25</v>
      </c>
      <c r="B47" s="38" t="s">
        <v>177</v>
      </c>
      <c r="C47" s="38" t="s">
        <v>178</v>
      </c>
      <c r="D47" s="115">
        <v>70</v>
      </c>
      <c r="E47" s="116">
        <v>72</v>
      </c>
      <c r="F47" s="116">
        <f t="shared" si="0"/>
        <v>142</v>
      </c>
      <c r="G47" s="118" t="s">
        <v>47</v>
      </c>
    </row>
    <row r="48" ht="15" customHeight="1">
      <c r="A48" s="122">
        <v>26</v>
      </c>
      <c r="B48" s="38" t="s">
        <v>179</v>
      </c>
      <c r="C48" s="38" t="s">
        <v>180</v>
      </c>
      <c r="D48" s="115">
        <v>66</v>
      </c>
      <c r="E48" s="116">
        <v>76</v>
      </c>
      <c r="F48" s="116">
        <f t="shared" si="0"/>
        <v>142</v>
      </c>
      <c r="G48" s="118" t="s">
        <v>47</v>
      </c>
    </row>
    <row r="49" ht="15" customHeight="1">
      <c r="A49" s="122">
        <v>27</v>
      </c>
      <c r="B49" s="38" t="s">
        <v>181</v>
      </c>
      <c r="C49" s="91" t="s">
        <v>42</v>
      </c>
      <c r="D49" s="116">
        <v>50</v>
      </c>
      <c r="E49" s="120">
        <v>91</v>
      </c>
      <c r="F49" s="116">
        <f t="shared" si="0"/>
        <v>141</v>
      </c>
      <c r="G49" s="118" t="s">
        <v>47</v>
      </c>
    </row>
    <row r="50" ht="15" customHeight="1">
      <c r="A50" s="122">
        <v>28</v>
      </c>
      <c r="B50" s="38" t="s">
        <v>182</v>
      </c>
      <c r="C50" s="38" t="s">
        <v>49</v>
      </c>
      <c r="D50" s="116">
        <v>56</v>
      </c>
      <c r="E50" s="116">
        <v>85</v>
      </c>
      <c r="F50" s="116">
        <f t="shared" si="0"/>
        <v>141</v>
      </c>
      <c r="G50" s="118" t="s">
        <v>47</v>
      </c>
    </row>
    <row r="51" ht="15" customHeight="1">
      <c r="A51" s="122">
        <v>29</v>
      </c>
      <c r="B51" s="38" t="s">
        <v>183</v>
      </c>
      <c r="C51" s="91" t="s">
        <v>31</v>
      </c>
      <c r="D51" s="120">
        <v>67</v>
      </c>
      <c r="E51" s="116">
        <v>73</v>
      </c>
      <c r="F51" s="116">
        <f t="shared" si="0"/>
        <v>140</v>
      </c>
      <c r="G51" s="118" t="s">
        <v>47</v>
      </c>
    </row>
    <row r="52" ht="15" customHeight="1">
      <c r="A52" s="122">
        <v>30</v>
      </c>
      <c r="B52" s="38" t="s">
        <v>184</v>
      </c>
      <c r="C52" s="38" t="s">
        <v>185</v>
      </c>
      <c r="D52" s="115">
        <v>51</v>
      </c>
      <c r="E52" s="116">
        <v>88</v>
      </c>
      <c r="F52" s="116">
        <f t="shared" si="0"/>
        <v>139</v>
      </c>
      <c r="G52" s="118" t="s">
        <v>47</v>
      </c>
    </row>
    <row r="53" ht="15" customHeight="1">
      <c r="A53" s="122">
        <v>31</v>
      </c>
      <c r="B53" s="38" t="s">
        <v>186</v>
      </c>
      <c r="C53" s="38" t="s">
        <v>187</v>
      </c>
      <c r="D53" s="116">
        <v>52</v>
      </c>
      <c r="E53" s="120">
        <v>84</v>
      </c>
      <c r="F53" s="116">
        <f t="shared" si="0"/>
        <v>136</v>
      </c>
      <c r="G53" s="118" t="s">
        <v>47</v>
      </c>
    </row>
    <row r="54" ht="15" customHeight="1">
      <c r="A54" s="122">
        <v>32</v>
      </c>
      <c r="B54" s="38" t="s">
        <v>188</v>
      </c>
      <c r="C54" s="91" t="s">
        <v>46</v>
      </c>
      <c r="D54" s="116">
        <v>58</v>
      </c>
      <c r="E54" s="116">
        <v>78</v>
      </c>
      <c r="F54" s="116">
        <f t="shared" si="0"/>
        <v>136</v>
      </c>
      <c r="G54" s="118" t="s">
        <v>47</v>
      </c>
    </row>
    <row r="55" ht="15" customHeight="1">
      <c r="A55" s="122">
        <v>33</v>
      </c>
      <c r="B55" s="38" t="s">
        <v>189</v>
      </c>
      <c r="C55" s="38" t="s">
        <v>190</v>
      </c>
      <c r="D55" s="115">
        <v>66</v>
      </c>
      <c r="E55" s="120">
        <v>69</v>
      </c>
      <c r="F55" s="116">
        <f t="shared" si="0"/>
        <v>135</v>
      </c>
      <c r="G55" s="118" t="s">
        <v>47</v>
      </c>
    </row>
    <row r="56" ht="15" customHeight="1">
      <c r="A56" s="122">
        <v>34</v>
      </c>
      <c r="B56" s="38" t="s">
        <v>191</v>
      </c>
      <c r="C56" s="91" t="s">
        <v>192</v>
      </c>
      <c r="D56" s="116">
        <v>71</v>
      </c>
      <c r="E56" s="116">
        <v>64</v>
      </c>
      <c r="F56" s="116">
        <f t="shared" si="0"/>
        <v>135</v>
      </c>
      <c r="G56" s="118" t="s">
        <v>47</v>
      </c>
    </row>
    <row r="57" ht="15" customHeight="1">
      <c r="A57" s="122">
        <v>35</v>
      </c>
      <c r="B57" s="81" t="s">
        <v>193</v>
      </c>
      <c r="C57" s="81" t="s">
        <v>174</v>
      </c>
      <c r="D57" s="116">
        <v>58</v>
      </c>
      <c r="E57" s="120">
        <v>74</v>
      </c>
      <c r="F57" s="116">
        <f t="shared" si="0"/>
        <v>132</v>
      </c>
      <c r="G57" s="118" t="s">
        <v>47</v>
      </c>
    </row>
    <row r="58" ht="15" customHeight="1">
      <c r="A58" s="122">
        <v>36</v>
      </c>
      <c r="B58" s="38" t="s">
        <v>194</v>
      </c>
      <c r="C58" s="38" t="s">
        <v>174</v>
      </c>
      <c r="D58" s="115">
        <v>50</v>
      </c>
      <c r="E58" s="116">
        <v>78</v>
      </c>
      <c r="F58" s="116">
        <f t="shared" si="0"/>
        <v>128</v>
      </c>
      <c r="G58" s="118" t="s">
        <v>47</v>
      </c>
    </row>
    <row r="59" ht="15" customHeight="1">
      <c r="A59" s="122">
        <v>37</v>
      </c>
      <c r="B59" s="127" t="s">
        <v>195</v>
      </c>
      <c r="C59" s="127" t="s">
        <v>161</v>
      </c>
      <c r="D59" s="115">
        <v>46</v>
      </c>
      <c r="E59" s="120">
        <v>81</v>
      </c>
      <c r="F59" s="116">
        <f t="shared" si="0"/>
        <v>127</v>
      </c>
      <c r="G59" s="118" t="s">
        <v>47</v>
      </c>
    </row>
    <row r="60" ht="15" customHeight="1">
      <c r="A60" s="122">
        <v>38</v>
      </c>
      <c r="B60" s="38" t="s">
        <v>196</v>
      </c>
      <c r="C60" s="91" t="s">
        <v>103</v>
      </c>
      <c r="D60" s="116">
        <v>54</v>
      </c>
      <c r="E60" s="120">
        <v>71</v>
      </c>
      <c r="F60" s="116">
        <f t="shared" si="0"/>
        <v>125</v>
      </c>
      <c r="G60" s="118" t="s">
        <v>47</v>
      </c>
    </row>
    <row r="61" ht="15" customHeight="1">
      <c r="A61" s="122">
        <v>39</v>
      </c>
      <c r="B61" s="127" t="s">
        <v>197</v>
      </c>
      <c r="C61" s="127" t="s">
        <v>46</v>
      </c>
      <c r="D61" s="115">
        <v>49</v>
      </c>
      <c r="E61" s="115">
        <v>76</v>
      </c>
      <c r="F61" s="116">
        <f t="shared" si="0"/>
        <v>125</v>
      </c>
      <c r="G61" s="118" t="s">
        <v>47</v>
      </c>
    </row>
    <row r="62" ht="15" customHeight="1">
      <c r="A62" s="122">
        <v>40</v>
      </c>
      <c r="B62" s="38" t="s">
        <v>198</v>
      </c>
      <c r="C62" s="91" t="s">
        <v>199</v>
      </c>
      <c r="D62" s="116">
        <v>46</v>
      </c>
      <c r="E62" s="116">
        <v>77</v>
      </c>
      <c r="F62" s="116">
        <f t="shared" si="0"/>
        <v>123</v>
      </c>
      <c r="G62" s="118" t="s">
        <v>47</v>
      </c>
    </row>
    <row r="63" ht="15" customHeight="1">
      <c r="A63" s="122">
        <v>41</v>
      </c>
      <c r="B63" s="38" t="s">
        <v>200</v>
      </c>
      <c r="C63" s="91" t="s">
        <v>172</v>
      </c>
      <c r="D63" s="116">
        <v>53</v>
      </c>
      <c r="E63" s="120">
        <v>69</v>
      </c>
      <c r="F63" s="116">
        <f t="shared" si="0"/>
        <v>122</v>
      </c>
      <c r="G63" s="118" t="s">
        <v>47</v>
      </c>
    </row>
    <row r="64" ht="15" customHeight="1">
      <c r="A64" s="122">
        <v>42</v>
      </c>
      <c r="B64" s="38" t="s">
        <v>201</v>
      </c>
      <c r="C64" s="38" t="s">
        <v>57</v>
      </c>
      <c r="D64" s="116">
        <v>41</v>
      </c>
      <c r="E64" s="120">
        <v>81</v>
      </c>
      <c r="F64" s="116">
        <f t="shared" si="0"/>
        <v>122</v>
      </c>
      <c r="G64" s="118" t="s">
        <v>47</v>
      </c>
    </row>
    <row r="65" ht="15" customHeight="1">
      <c r="A65" s="122">
        <v>43</v>
      </c>
      <c r="B65" s="38" t="s">
        <v>202</v>
      </c>
      <c r="C65" s="38" t="s">
        <v>203</v>
      </c>
      <c r="D65" s="116">
        <v>50</v>
      </c>
      <c r="E65" s="120">
        <v>72</v>
      </c>
      <c r="F65" s="116">
        <f t="shared" si="0"/>
        <v>122</v>
      </c>
      <c r="G65" s="118" t="s">
        <v>47</v>
      </c>
    </row>
    <row r="66" ht="15" customHeight="1">
      <c r="A66" s="122">
        <v>44</v>
      </c>
      <c r="B66" s="38" t="s">
        <v>204</v>
      </c>
      <c r="C66" s="38" t="s">
        <v>60</v>
      </c>
      <c r="D66" s="116">
        <v>43</v>
      </c>
      <c r="E66" s="115">
        <v>79</v>
      </c>
      <c r="F66" s="116">
        <f t="shared" si="0"/>
        <v>122</v>
      </c>
      <c r="G66" s="118" t="s">
        <v>47</v>
      </c>
    </row>
    <row r="67" ht="15" customHeight="1">
      <c r="A67" s="122">
        <v>45</v>
      </c>
      <c r="B67" s="91" t="s">
        <v>205</v>
      </c>
      <c r="C67" s="38" t="s">
        <v>144</v>
      </c>
      <c r="D67" s="116">
        <v>49</v>
      </c>
      <c r="E67" s="116">
        <v>70</v>
      </c>
      <c r="F67" s="116">
        <f t="shared" si="0"/>
        <v>119</v>
      </c>
      <c r="G67" s="118" t="s">
        <v>47</v>
      </c>
    </row>
    <row r="68" ht="15" customHeight="1">
      <c r="A68" s="122">
        <v>46</v>
      </c>
      <c r="B68" s="38" t="s">
        <v>206</v>
      </c>
      <c r="C68" s="38" t="s">
        <v>174</v>
      </c>
      <c r="D68" s="115">
        <v>56</v>
      </c>
      <c r="E68" s="115">
        <v>0</v>
      </c>
      <c r="F68" s="116">
        <f t="shared" si="0"/>
        <v>56</v>
      </c>
      <c r="G68" s="118" t="s">
        <v>47</v>
      </c>
    </row>
    <row r="69" ht="15" customHeight="1">
      <c r="A69" s="122">
        <v>47</v>
      </c>
      <c r="B69" s="38" t="s">
        <v>207</v>
      </c>
      <c r="C69" s="38" t="s">
        <v>68</v>
      </c>
      <c r="D69" s="115">
        <v>55</v>
      </c>
      <c r="E69" s="120">
        <v>0</v>
      </c>
      <c r="F69" s="116">
        <f t="shared" si="0"/>
        <v>55</v>
      </c>
      <c r="G69" s="118" t="s">
        <v>47</v>
      </c>
    </row>
    <row r="70" ht="15" customHeight="1">
      <c r="A70" s="122">
        <v>48</v>
      </c>
      <c r="B70" s="38" t="s">
        <v>208</v>
      </c>
      <c r="C70" s="38" t="s">
        <v>44</v>
      </c>
      <c r="D70" s="115">
        <v>46</v>
      </c>
      <c r="E70" s="120">
        <v>0</v>
      </c>
      <c r="F70" s="116">
        <f t="shared" si="0"/>
        <v>46</v>
      </c>
      <c r="G70" s="118" t="s">
        <v>47</v>
      </c>
    </row>
    <row r="72" ht="12.75" customHeight="1">
      <c r="B72" s="100" t="s">
        <v>71</v>
      </c>
      <c r="C72" s="101"/>
      <c r="D72" s="101"/>
      <c r="E72" s="101"/>
    </row>
    <row r="73" ht="12.75" customHeight="1">
      <c r="B73" s="101"/>
      <c r="C73" s="101"/>
      <c r="D73" s="101"/>
      <c r="E73" s="101"/>
    </row>
    <row r="74" ht="12.75" customHeight="1">
      <c r="B74" s="102" t="s">
        <v>72</v>
      </c>
      <c r="C74" s="101"/>
      <c r="D74" s="101"/>
      <c r="E74" s="101"/>
    </row>
  </sheetData>
  <sortState ref="B23:F70">
    <sortCondition descending="1" ref="F23:F70"/>
  </sortState>
  <mergeCells count="24">
    <mergeCell ref="C1:E1"/>
    <mergeCell ref="B2:E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H15"/>
    <mergeCell ref="B16:H16"/>
    <mergeCell ref="B18:H18"/>
    <mergeCell ref="B19:H19"/>
    <mergeCell ref="B20:F20"/>
    <mergeCell ref="A21:A22"/>
    <mergeCell ref="B21:B22"/>
    <mergeCell ref="C21:C22"/>
    <mergeCell ref="D21:D22"/>
    <mergeCell ref="E21:E22"/>
    <mergeCell ref="F21:F22"/>
    <mergeCell ref="G21:G22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G40" activeCellId="0" sqref="G40:G50"/>
    </sheetView>
  </sheetViews>
  <sheetFormatPr customHeight="1" defaultRowHeight="12.75"/>
  <cols>
    <col bestFit="1" customWidth="1" min="1" max="1" style="4" width="6.7109375"/>
    <col bestFit="1" customWidth="1" min="2" max="2" style="4" width="22.5703125"/>
    <col bestFit="1" customWidth="1" min="3" max="4" style="4" width="23.140625"/>
    <col bestFit="1" customWidth="1" min="5" max="5" style="4" width="27.7109375"/>
    <col bestFit="1" customWidth="1" min="6" max="6" style="4" width="17.7109375"/>
    <col bestFit="1" customWidth="1" min="7" max="7" style="4" width="15.28515625"/>
    <col bestFit="1" customWidth="1" min="8" max="10" style="4" width="9.140625"/>
    <col bestFit="1" customWidth="1" min="11" max="11" style="4" width="17.85546875"/>
    <col bestFit="1" customWidth="1" min="12" max="13" style="4" width="9.140625"/>
    <col bestFit="1" customWidth="1" min="14" max="14" style="4" width="19.5703125"/>
    <col bestFit="1" customWidth="1" min="15" max="256" style="4" width="9.140625"/>
  </cols>
  <sheetData>
    <row r="1" ht="14.25" customHeight="1">
      <c r="B1" s="1" t="s">
        <v>0</v>
      </c>
      <c r="C1" s="2"/>
      <c r="D1" s="2"/>
      <c r="E1" s="2"/>
    </row>
    <row r="2" ht="27.75" customHeight="1">
      <c r="B2" s="1" t="s">
        <v>1</v>
      </c>
      <c r="C2" s="1"/>
      <c r="D2" s="1"/>
      <c r="E2" s="1"/>
    </row>
    <row r="3" ht="12.75" customHeight="1">
      <c r="B3" s="3"/>
      <c r="C3" s="3"/>
      <c r="D3" s="3"/>
    </row>
    <row r="4" ht="19.5" customHeight="1">
      <c r="B4" s="5" t="s">
        <v>2</v>
      </c>
      <c r="C4" s="6"/>
      <c r="D4" s="6"/>
      <c r="E4" s="7">
        <v>10</v>
      </c>
    </row>
    <row r="5" ht="23.25" customHeight="1">
      <c r="B5" s="5" t="s">
        <v>3</v>
      </c>
      <c r="C5" s="6"/>
      <c r="D5" s="6"/>
      <c r="E5" s="8">
        <v>53</v>
      </c>
    </row>
    <row r="6" ht="35.25" customHeight="1">
      <c r="B6" s="5" t="s">
        <v>4</v>
      </c>
      <c r="C6" s="6"/>
      <c r="D6" s="6"/>
      <c r="E6" s="64" t="s">
        <v>5</v>
      </c>
    </row>
    <row r="7" ht="31.5" customHeight="1">
      <c r="B7" s="5" t="s">
        <v>6</v>
      </c>
      <c r="C7" s="5"/>
      <c r="D7" s="5"/>
      <c r="E7" s="65" t="s">
        <v>7</v>
      </c>
    </row>
    <row r="8" ht="25.5" customHeight="1">
      <c r="B8" s="5" t="s">
        <v>8</v>
      </c>
      <c r="C8" s="6"/>
      <c r="D8" s="6"/>
      <c r="E8" s="11">
        <v>200</v>
      </c>
    </row>
    <row r="9" ht="15" customHeight="1">
      <c r="B9" s="12" t="s">
        <v>9</v>
      </c>
      <c r="C9" s="13"/>
      <c r="D9" s="13"/>
      <c r="E9" s="130"/>
    </row>
    <row r="10" ht="15" customHeight="1">
      <c r="B10" s="15" t="s">
        <v>10</v>
      </c>
      <c r="C10" s="16"/>
      <c r="D10" s="16"/>
      <c r="E10" s="3"/>
    </row>
    <row r="11" ht="15" customHeight="1">
      <c r="B11" s="17" t="s">
        <v>11</v>
      </c>
      <c r="C11" s="17"/>
      <c r="D11" s="17"/>
      <c r="E11" s="3"/>
    </row>
    <row r="12" ht="17.25" customHeight="1">
      <c r="B12" s="5" t="s">
        <v>12</v>
      </c>
      <c r="C12" s="18"/>
      <c r="D12" s="18"/>
      <c r="E12" s="17"/>
      <c r="F12" s="104"/>
    </row>
    <row r="13" ht="15" customHeight="1">
      <c r="B13" s="19" t="s">
        <v>13</v>
      </c>
      <c r="C13" s="19"/>
      <c r="D13" s="19"/>
      <c r="E13" s="2"/>
      <c r="F13" s="104"/>
      <c r="K13" s="131"/>
    </row>
    <row r="14" ht="15" customHeight="1">
      <c r="B14" s="105"/>
      <c r="C14" s="106" t="s">
        <v>73</v>
      </c>
      <c r="D14" s="106"/>
      <c r="E14" s="105"/>
      <c r="F14" s="101"/>
      <c r="G14" s="101"/>
      <c r="H14" s="101"/>
    </row>
    <row r="15" ht="15" customHeight="1">
      <c r="B15" s="20" t="s">
        <v>209</v>
      </c>
      <c r="C15" s="20"/>
      <c r="D15" s="20"/>
      <c r="E15" s="20"/>
      <c r="F15" s="20"/>
      <c r="G15" s="20"/>
      <c r="H15" s="20"/>
    </row>
    <row r="16" ht="29.25" customHeight="1">
      <c r="B16" s="21" t="s">
        <v>210</v>
      </c>
      <c r="C16" s="21"/>
      <c r="D16" s="21"/>
      <c r="E16" s="21"/>
      <c r="F16" s="21"/>
      <c r="G16" s="21"/>
      <c r="H16" s="21"/>
    </row>
    <row r="17" ht="15" customHeight="1">
      <c r="B17" s="105"/>
      <c r="C17" s="107" t="s">
        <v>17</v>
      </c>
      <c r="D17" s="107"/>
      <c r="E17" s="105"/>
      <c r="F17" s="101"/>
      <c r="G17" s="101"/>
      <c r="H17" s="101"/>
    </row>
    <row r="18" ht="15" customHeight="1">
      <c r="B18" s="23" t="s">
        <v>211</v>
      </c>
      <c r="C18" s="23"/>
      <c r="D18" s="23"/>
      <c r="E18" s="23"/>
      <c r="F18" s="23"/>
      <c r="G18" s="23"/>
      <c r="H18" s="23"/>
    </row>
    <row r="19" ht="35.25" customHeight="1">
      <c r="B19" s="20" t="s">
        <v>212</v>
      </c>
      <c r="C19" s="20"/>
      <c r="D19" s="20"/>
      <c r="E19" s="20"/>
      <c r="F19" s="20"/>
      <c r="G19" s="20"/>
      <c r="H19" s="20"/>
    </row>
    <row r="20" ht="15" customHeight="1">
      <c r="A20" s="109" t="s">
        <v>20</v>
      </c>
      <c r="B20" s="27" t="s">
        <v>21</v>
      </c>
      <c r="C20" s="27" t="s">
        <v>22</v>
      </c>
      <c r="D20" s="67" t="s">
        <v>23</v>
      </c>
      <c r="E20" s="29" t="s">
        <v>24</v>
      </c>
      <c r="F20" s="30" t="s">
        <v>25</v>
      </c>
      <c r="G20" s="69" t="s">
        <v>26</v>
      </c>
    </row>
    <row r="21" ht="40.5" customHeight="1">
      <c r="A21" s="110"/>
      <c r="B21" s="132"/>
      <c r="C21" s="132"/>
      <c r="D21" s="72"/>
      <c r="E21" s="35"/>
      <c r="F21" s="133"/>
      <c r="G21" s="74"/>
    </row>
    <row r="22" ht="15" customHeight="1">
      <c r="A22" s="134">
        <v>1</v>
      </c>
      <c r="B22" s="38" t="s">
        <v>213</v>
      </c>
      <c r="C22" s="92" t="s">
        <v>62</v>
      </c>
      <c r="D22" s="40">
        <v>94</v>
      </c>
      <c r="E22" s="76">
        <v>96</v>
      </c>
      <c r="F22" s="135">
        <v>190</v>
      </c>
      <c r="G22" s="118" t="s">
        <v>29</v>
      </c>
      <c r="H22" s="121"/>
    </row>
    <row r="23" ht="15" customHeight="1">
      <c r="A23" s="134">
        <v>2</v>
      </c>
      <c r="B23" s="91" t="s">
        <v>214</v>
      </c>
      <c r="C23" s="92" t="s">
        <v>215</v>
      </c>
      <c r="D23" s="44">
        <v>98</v>
      </c>
      <c r="E23" s="44">
        <v>90</v>
      </c>
      <c r="F23" s="136">
        <v>188</v>
      </c>
      <c r="G23" s="118" t="s">
        <v>29</v>
      </c>
      <c r="H23" s="121"/>
    </row>
    <row r="24" ht="15" customHeight="1">
      <c r="A24" s="134">
        <v>3</v>
      </c>
      <c r="B24" s="137" t="s">
        <v>216</v>
      </c>
      <c r="C24" s="138" t="s">
        <v>68</v>
      </c>
      <c r="D24" s="44">
        <v>88</v>
      </c>
      <c r="E24" s="44">
        <v>95</v>
      </c>
      <c r="F24" s="136">
        <v>183</v>
      </c>
      <c r="G24" s="118" t="s">
        <v>29</v>
      </c>
      <c r="H24" s="121"/>
    </row>
    <row r="25" ht="15" customHeight="1">
      <c r="A25" s="134">
        <v>4</v>
      </c>
      <c r="B25" s="91" t="s">
        <v>217</v>
      </c>
      <c r="C25" s="92" t="s">
        <v>103</v>
      </c>
      <c r="D25" s="48">
        <v>95</v>
      </c>
      <c r="E25" s="76">
        <v>81</v>
      </c>
      <c r="F25" s="77">
        <v>176</v>
      </c>
      <c r="G25" s="139" t="s">
        <v>32</v>
      </c>
      <c r="H25" s="121"/>
    </row>
    <row r="26" ht="15" customHeight="1">
      <c r="A26" s="140">
        <v>5</v>
      </c>
      <c r="B26" s="141" t="s">
        <v>218</v>
      </c>
      <c r="C26" s="142" t="s">
        <v>103</v>
      </c>
      <c r="D26" s="48">
        <v>75</v>
      </c>
      <c r="E26" s="44">
        <v>99</v>
      </c>
      <c r="F26" s="79">
        <v>174</v>
      </c>
      <c r="G26" s="139" t="s">
        <v>32</v>
      </c>
    </row>
    <row r="27" ht="15" customHeight="1">
      <c r="A27" s="140">
        <v>6</v>
      </c>
      <c r="B27" s="143" t="s">
        <v>43</v>
      </c>
      <c r="C27" s="88" t="s">
        <v>219</v>
      </c>
      <c r="D27" s="40">
        <v>93</v>
      </c>
      <c r="E27" s="76">
        <v>79</v>
      </c>
      <c r="F27" s="77">
        <v>172</v>
      </c>
      <c r="G27" s="139" t="s">
        <v>32</v>
      </c>
    </row>
    <row r="28" ht="15" customHeight="1">
      <c r="A28" s="140">
        <v>7</v>
      </c>
      <c r="B28" s="91" t="s">
        <v>220</v>
      </c>
      <c r="C28" s="92" t="s">
        <v>221</v>
      </c>
      <c r="D28" s="48">
        <v>91</v>
      </c>
      <c r="E28" s="48">
        <v>77</v>
      </c>
      <c r="F28" s="77">
        <v>168</v>
      </c>
      <c r="G28" s="139" t="s">
        <v>32</v>
      </c>
    </row>
    <row r="29" ht="15" customHeight="1">
      <c r="A29" s="140">
        <v>8</v>
      </c>
      <c r="B29" s="128" t="s">
        <v>222</v>
      </c>
      <c r="C29" s="144" t="s">
        <v>223</v>
      </c>
      <c r="D29" s="44">
        <v>76</v>
      </c>
      <c r="E29" s="44">
        <v>89</v>
      </c>
      <c r="F29" s="79">
        <v>165</v>
      </c>
      <c r="G29" s="139" t="s">
        <v>32</v>
      </c>
    </row>
    <row r="30" ht="15" customHeight="1">
      <c r="A30" s="140">
        <v>9</v>
      </c>
      <c r="B30" s="38" t="s">
        <v>224</v>
      </c>
      <c r="C30" s="92" t="s">
        <v>215</v>
      </c>
      <c r="D30" s="40">
        <v>70</v>
      </c>
      <c r="E30" s="44">
        <v>94</v>
      </c>
      <c r="F30" s="79">
        <v>164</v>
      </c>
      <c r="G30" s="139" t="s">
        <v>32</v>
      </c>
    </row>
    <row r="31" ht="15" customHeight="1">
      <c r="A31" s="140">
        <v>10</v>
      </c>
      <c r="B31" s="38" t="s">
        <v>225</v>
      </c>
      <c r="C31" s="56" t="s">
        <v>226</v>
      </c>
      <c r="D31" s="44">
        <v>90</v>
      </c>
      <c r="E31" s="44">
        <v>73</v>
      </c>
      <c r="F31" s="79">
        <v>163</v>
      </c>
      <c r="G31" s="139" t="s">
        <v>32</v>
      </c>
    </row>
    <row r="32" ht="15" customHeight="1">
      <c r="A32" s="140">
        <v>11</v>
      </c>
      <c r="B32" s="145" t="s">
        <v>227</v>
      </c>
      <c r="C32" s="146" t="s">
        <v>107</v>
      </c>
      <c r="D32" s="44">
        <v>74</v>
      </c>
      <c r="E32" s="44">
        <v>88</v>
      </c>
      <c r="F32" s="79">
        <v>162</v>
      </c>
      <c r="G32" s="139" t="s">
        <v>32</v>
      </c>
    </row>
    <row r="33" ht="15" customHeight="1">
      <c r="A33" s="140">
        <v>12</v>
      </c>
      <c r="B33" s="147" t="s">
        <v>228</v>
      </c>
      <c r="C33" s="84" t="s">
        <v>229</v>
      </c>
      <c r="D33" s="44">
        <v>71</v>
      </c>
      <c r="E33" s="44">
        <v>87</v>
      </c>
      <c r="F33" s="79">
        <v>158</v>
      </c>
      <c r="G33" s="139" t="s">
        <v>32</v>
      </c>
    </row>
    <row r="34" ht="15" customHeight="1">
      <c r="A34" s="140">
        <v>13</v>
      </c>
      <c r="B34" s="148" t="s">
        <v>230</v>
      </c>
      <c r="C34" s="149" t="s">
        <v>120</v>
      </c>
      <c r="D34" s="48">
        <v>76</v>
      </c>
      <c r="E34" s="48">
        <v>81</v>
      </c>
      <c r="F34" s="77">
        <v>157</v>
      </c>
      <c r="G34" s="139" t="s">
        <v>32</v>
      </c>
    </row>
    <row r="35" ht="15" customHeight="1">
      <c r="A35" s="140">
        <v>14</v>
      </c>
      <c r="B35" s="150" t="s">
        <v>231</v>
      </c>
      <c r="C35" s="151" t="s">
        <v>97</v>
      </c>
      <c r="D35" s="40">
        <v>63</v>
      </c>
      <c r="E35" s="48">
        <v>93</v>
      </c>
      <c r="F35" s="77">
        <v>156</v>
      </c>
      <c r="G35" s="139" t="s">
        <v>32</v>
      </c>
    </row>
    <row r="36" ht="15" customHeight="1">
      <c r="A36" s="140">
        <v>15</v>
      </c>
      <c r="B36" s="38" t="s">
        <v>232</v>
      </c>
      <c r="C36" s="92" t="s">
        <v>103</v>
      </c>
      <c r="D36" s="48">
        <v>72</v>
      </c>
      <c r="E36" s="48">
        <v>84</v>
      </c>
      <c r="F36" s="77">
        <v>156</v>
      </c>
      <c r="G36" s="139" t="s">
        <v>32</v>
      </c>
    </row>
    <row r="37" ht="15" customHeight="1">
      <c r="A37" s="140">
        <v>16</v>
      </c>
      <c r="B37" s="38" t="s">
        <v>233</v>
      </c>
      <c r="C37" s="56" t="s">
        <v>185</v>
      </c>
      <c r="D37" s="44">
        <v>74</v>
      </c>
      <c r="E37" s="44">
        <v>82</v>
      </c>
      <c r="F37" s="79">
        <v>156</v>
      </c>
      <c r="G37" s="139" t="s">
        <v>32</v>
      </c>
    </row>
    <row r="38" ht="15" customHeight="1">
      <c r="A38" s="140">
        <v>17</v>
      </c>
      <c r="B38" s="38" t="s">
        <v>234</v>
      </c>
      <c r="C38" s="92" t="s">
        <v>235</v>
      </c>
      <c r="D38" s="44">
        <v>75</v>
      </c>
      <c r="E38" s="44">
        <v>80</v>
      </c>
      <c r="F38" s="79">
        <v>155</v>
      </c>
      <c r="G38" s="139" t="s">
        <v>32</v>
      </c>
    </row>
    <row r="39" ht="15" customHeight="1">
      <c r="A39" s="140">
        <v>18</v>
      </c>
      <c r="B39" s="38" t="s">
        <v>236</v>
      </c>
      <c r="C39" s="90" t="s">
        <v>28</v>
      </c>
      <c r="D39" s="48">
        <v>56</v>
      </c>
      <c r="E39" s="44">
        <v>95</v>
      </c>
      <c r="F39" s="79">
        <v>151</v>
      </c>
      <c r="G39" s="139" t="s">
        <v>32</v>
      </c>
    </row>
    <row r="40" ht="15" customHeight="1">
      <c r="A40" s="140">
        <v>19</v>
      </c>
      <c r="B40" s="38" t="s">
        <v>237</v>
      </c>
      <c r="C40" s="56" t="s">
        <v>85</v>
      </c>
      <c r="D40" s="44">
        <v>63</v>
      </c>
      <c r="E40" s="44">
        <v>88</v>
      </c>
      <c r="F40" s="79">
        <v>151</v>
      </c>
      <c r="G40" s="139" t="s">
        <v>32</v>
      </c>
    </row>
    <row r="41" ht="15" customHeight="1">
      <c r="A41" s="140">
        <v>20</v>
      </c>
      <c r="B41" s="91" t="s">
        <v>238</v>
      </c>
      <c r="C41" s="92" t="s">
        <v>144</v>
      </c>
      <c r="D41" s="48">
        <v>60</v>
      </c>
      <c r="E41" s="48">
        <v>88</v>
      </c>
      <c r="F41" s="50">
        <v>148</v>
      </c>
      <c r="G41" s="139" t="s">
        <v>47</v>
      </c>
    </row>
    <row r="42" ht="15" customHeight="1">
      <c r="A42" s="140">
        <v>21</v>
      </c>
      <c r="B42" s="38" t="s">
        <v>239</v>
      </c>
      <c r="C42" s="56" t="s">
        <v>142</v>
      </c>
      <c r="D42" s="48">
        <v>59</v>
      </c>
      <c r="E42" s="48">
        <v>89</v>
      </c>
      <c r="F42" s="50">
        <v>148</v>
      </c>
      <c r="G42" s="139" t="s">
        <v>47</v>
      </c>
    </row>
    <row r="43" ht="15" customHeight="1">
      <c r="A43" s="140">
        <v>22</v>
      </c>
      <c r="B43" s="38" t="s">
        <v>240</v>
      </c>
      <c r="C43" s="56" t="s">
        <v>51</v>
      </c>
      <c r="D43" s="44">
        <v>66</v>
      </c>
      <c r="E43" s="44">
        <v>82</v>
      </c>
      <c r="F43" s="51">
        <v>148</v>
      </c>
      <c r="G43" s="139" t="s">
        <v>47</v>
      </c>
    </row>
    <row r="44" ht="15" customHeight="1">
      <c r="A44" s="140">
        <v>23</v>
      </c>
      <c r="B44" s="38" t="s">
        <v>241</v>
      </c>
      <c r="C44" s="92" t="s">
        <v>174</v>
      </c>
      <c r="D44" s="44">
        <v>48</v>
      </c>
      <c r="E44" s="44">
        <v>98</v>
      </c>
      <c r="F44" s="51">
        <v>146</v>
      </c>
      <c r="G44" s="139" t="s">
        <v>47</v>
      </c>
    </row>
    <row r="45" ht="15" customHeight="1">
      <c r="A45" s="140">
        <v>24</v>
      </c>
      <c r="B45" s="38" t="s">
        <v>242</v>
      </c>
      <c r="C45" s="56" t="s">
        <v>243</v>
      </c>
      <c r="D45" s="44">
        <v>72</v>
      </c>
      <c r="E45" s="44">
        <v>74</v>
      </c>
      <c r="F45" s="51">
        <v>146</v>
      </c>
      <c r="G45" s="139" t="s">
        <v>47</v>
      </c>
    </row>
    <row r="46" ht="15" customHeight="1">
      <c r="A46" s="140">
        <v>25</v>
      </c>
      <c r="B46" s="152" t="s">
        <v>244</v>
      </c>
      <c r="C46" s="90" t="s">
        <v>245</v>
      </c>
      <c r="D46" s="48">
        <v>44</v>
      </c>
      <c r="E46" s="44">
        <v>99</v>
      </c>
      <c r="F46" s="51">
        <v>143</v>
      </c>
      <c r="G46" s="139" t="s">
        <v>47</v>
      </c>
    </row>
    <row r="47" ht="15" customHeight="1">
      <c r="A47" s="140">
        <v>26</v>
      </c>
      <c r="B47" s="152" t="s">
        <v>246</v>
      </c>
      <c r="C47" s="56" t="s">
        <v>62</v>
      </c>
      <c r="D47" s="44">
        <v>55</v>
      </c>
      <c r="E47" s="44">
        <v>88</v>
      </c>
      <c r="F47" s="51">
        <v>143</v>
      </c>
      <c r="G47" s="139" t="s">
        <v>47</v>
      </c>
    </row>
    <row r="48" ht="15" customHeight="1">
      <c r="A48" s="140">
        <v>27</v>
      </c>
      <c r="B48" s="38" t="s">
        <v>247</v>
      </c>
      <c r="C48" s="92" t="s">
        <v>128</v>
      </c>
      <c r="D48" s="40">
        <v>66</v>
      </c>
      <c r="E48" s="48">
        <v>74</v>
      </c>
      <c r="F48" s="50">
        <v>140</v>
      </c>
      <c r="G48" s="139" t="s">
        <v>47</v>
      </c>
    </row>
    <row r="49" ht="15" customHeight="1">
      <c r="A49" s="140">
        <v>28</v>
      </c>
      <c r="B49" s="38" t="s">
        <v>248</v>
      </c>
      <c r="C49" s="56" t="s">
        <v>65</v>
      </c>
      <c r="D49" s="153">
        <v>51</v>
      </c>
      <c r="E49" s="48">
        <v>88</v>
      </c>
      <c r="F49" s="50">
        <v>139</v>
      </c>
      <c r="G49" s="139" t="s">
        <v>47</v>
      </c>
    </row>
    <row r="50" ht="15" customHeight="1">
      <c r="A50" s="140">
        <v>29</v>
      </c>
      <c r="B50" s="38" t="s">
        <v>249</v>
      </c>
      <c r="C50" s="56" t="s">
        <v>68</v>
      </c>
      <c r="D50" s="44">
        <v>57</v>
      </c>
      <c r="E50" s="44">
        <v>82</v>
      </c>
      <c r="F50" s="51">
        <v>139</v>
      </c>
      <c r="G50" s="139" t="s">
        <v>47</v>
      </c>
    </row>
    <row r="51" ht="15" customHeight="1">
      <c r="A51" s="140">
        <v>30</v>
      </c>
      <c r="B51" s="38" t="s">
        <v>250</v>
      </c>
      <c r="C51" s="92" t="s">
        <v>51</v>
      </c>
      <c r="D51" s="48">
        <v>63</v>
      </c>
      <c r="E51" s="48">
        <v>75</v>
      </c>
      <c r="F51" s="50">
        <v>138</v>
      </c>
      <c r="G51" s="139" t="s">
        <v>47</v>
      </c>
    </row>
    <row r="52" ht="15" customHeight="1">
      <c r="A52" s="140">
        <v>31</v>
      </c>
      <c r="B52" s="38" t="s">
        <v>251</v>
      </c>
      <c r="C52" s="92" t="s">
        <v>176</v>
      </c>
      <c r="D52" s="40">
        <v>56</v>
      </c>
      <c r="E52" s="48">
        <v>81</v>
      </c>
      <c r="F52" s="50">
        <v>137</v>
      </c>
      <c r="G52" s="139" t="s">
        <v>47</v>
      </c>
    </row>
    <row r="53" ht="15" customHeight="1">
      <c r="A53" s="140">
        <v>32</v>
      </c>
      <c r="B53" s="91" t="s">
        <v>252</v>
      </c>
      <c r="C53" s="92" t="s">
        <v>253</v>
      </c>
      <c r="D53" s="44">
        <v>43</v>
      </c>
      <c r="E53" s="44">
        <v>93</v>
      </c>
      <c r="F53" s="51">
        <v>136</v>
      </c>
      <c r="G53" s="139" t="s">
        <v>47</v>
      </c>
    </row>
    <row r="54" ht="15" customHeight="1">
      <c r="A54" s="140">
        <v>33</v>
      </c>
      <c r="B54" s="127" t="s">
        <v>254</v>
      </c>
      <c r="C54" s="146" t="s">
        <v>151</v>
      </c>
      <c r="D54" s="40">
        <v>56</v>
      </c>
      <c r="E54" s="44">
        <v>72</v>
      </c>
      <c r="F54" s="51">
        <v>128</v>
      </c>
      <c r="G54" s="139" t="s">
        <v>47</v>
      </c>
    </row>
    <row r="55" ht="15" customHeight="1">
      <c r="A55" s="140">
        <v>34</v>
      </c>
      <c r="B55" s="127" t="s">
        <v>255</v>
      </c>
      <c r="C55" s="146" t="s">
        <v>215</v>
      </c>
      <c r="D55" s="44">
        <v>66</v>
      </c>
      <c r="E55" s="44">
        <v>62</v>
      </c>
      <c r="F55" s="51">
        <v>128</v>
      </c>
      <c r="G55" s="139" t="s">
        <v>47</v>
      </c>
    </row>
    <row r="56" ht="15" customHeight="1">
      <c r="A56" s="140">
        <v>35</v>
      </c>
      <c r="B56" s="38" t="s">
        <v>56</v>
      </c>
      <c r="C56" s="56" t="s">
        <v>256</v>
      </c>
      <c r="D56" s="44">
        <v>65</v>
      </c>
      <c r="E56" s="44">
        <v>61</v>
      </c>
      <c r="F56" s="51">
        <v>126</v>
      </c>
      <c r="G56" s="139" t="s">
        <v>47</v>
      </c>
    </row>
    <row r="57" ht="15" customHeight="1">
      <c r="A57" s="140">
        <v>36</v>
      </c>
      <c r="B57" s="152" t="s">
        <v>257</v>
      </c>
      <c r="C57" s="56" t="s">
        <v>258</v>
      </c>
      <c r="D57" s="48">
        <v>54</v>
      </c>
      <c r="E57" s="76">
        <v>68</v>
      </c>
      <c r="F57" s="50">
        <v>122</v>
      </c>
      <c r="G57" s="139" t="s">
        <v>47</v>
      </c>
    </row>
    <row r="58" ht="15" customHeight="1">
      <c r="A58" s="140">
        <v>37</v>
      </c>
      <c r="B58" s="38" t="s">
        <v>259</v>
      </c>
      <c r="C58" s="56" t="s">
        <v>260</v>
      </c>
      <c r="D58" s="44">
        <v>46</v>
      </c>
      <c r="E58" s="44">
        <v>76</v>
      </c>
      <c r="F58" s="51">
        <v>122</v>
      </c>
      <c r="G58" s="139" t="s">
        <v>47</v>
      </c>
    </row>
    <row r="59" ht="15" customHeight="1">
      <c r="A59" s="140">
        <v>38</v>
      </c>
      <c r="B59" s="81" t="s">
        <v>261</v>
      </c>
      <c r="C59" s="82" t="s">
        <v>262</v>
      </c>
      <c r="D59" s="48">
        <v>62</v>
      </c>
      <c r="E59" s="48">
        <v>58</v>
      </c>
      <c r="F59" s="50">
        <v>120</v>
      </c>
      <c r="G59" s="139" t="s">
        <v>47</v>
      </c>
    </row>
    <row r="60" ht="15" customHeight="1">
      <c r="A60" s="140">
        <v>39</v>
      </c>
      <c r="B60" s="38" t="s">
        <v>263</v>
      </c>
      <c r="C60" s="56" t="s">
        <v>153</v>
      </c>
      <c r="D60" s="48">
        <v>58</v>
      </c>
      <c r="E60" s="48">
        <v>59</v>
      </c>
      <c r="F60" s="50">
        <v>117</v>
      </c>
      <c r="G60" s="139" t="s">
        <v>47</v>
      </c>
    </row>
    <row r="61" ht="15" customHeight="1">
      <c r="A61" s="140">
        <v>40</v>
      </c>
      <c r="B61" s="38" t="s">
        <v>264</v>
      </c>
      <c r="C61" s="92" t="s">
        <v>120</v>
      </c>
      <c r="D61" s="44">
        <v>45</v>
      </c>
      <c r="E61" s="44">
        <v>72</v>
      </c>
      <c r="F61" s="51">
        <v>117</v>
      </c>
      <c r="G61" s="139" t="s">
        <v>47</v>
      </c>
    </row>
    <row r="62" ht="15" customHeight="1">
      <c r="A62" s="140">
        <v>41</v>
      </c>
      <c r="B62" s="91" t="s">
        <v>265</v>
      </c>
      <c r="C62" s="92" t="s">
        <v>128</v>
      </c>
      <c r="D62" s="48">
        <v>61</v>
      </c>
      <c r="E62" s="76">
        <v>55</v>
      </c>
      <c r="F62" s="50">
        <v>116</v>
      </c>
      <c r="G62" s="139" t="s">
        <v>47</v>
      </c>
    </row>
    <row r="63" ht="15" customHeight="1">
      <c r="A63" s="140">
        <v>42</v>
      </c>
      <c r="B63" s="38" t="s">
        <v>266</v>
      </c>
      <c r="C63" s="92" t="s">
        <v>161</v>
      </c>
      <c r="D63" s="48">
        <v>43</v>
      </c>
      <c r="E63" s="44">
        <v>72</v>
      </c>
      <c r="F63" s="51">
        <v>115</v>
      </c>
      <c r="G63" s="139" t="s">
        <v>47</v>
      </c>
    </row>
    <row r="64" ht="15" customHeight="1">
      <c r="A64" s="140">
        <v>43</v>
      </c>
      <c r="B64" s="38" t="s">
        <v>267</v>
      </c>
      <c r="C64" s="56" t="s">
        <v>42</v>
      </c>
      <c r="D64" s="44">
        <v>52</v>
      </c>
      <c r="E64" s="44">
        <v>62</v>
      </c>
      <c r="F64" s="51">
        <v>114</v>
      </c>
      <c r="G64" s="139" t="s">
        <v>47</v>
      </c>
    </row>
    <row r="65" ht="15" customHeight="1">
      <c r="A65" s="140">
        <v>44</v>
      </c>
      <c r="B65" s="81" t="s">
        <v>268</v>
      </c>
      <c r="C65" s="82" t="s">
        <v>53</v>
      </c>
      <c r="D65" s="40">
        <v>45</v>
      </c>
      <c r="E65" s="76">
        <v>67</v>
      </c>
      <c r="F65" s="50">
        <v>112</v>
      </c>
      <c r="G65" s="139" t="s">
        <v>47</v>
      </c>
    </row>
    <row r="66" ht="15" customHeight="1">
      <c r="A66" s="140">
        <v>45</v>
      </c>
      <c r="B66" s="127" t="s">
        <v>269</v>
      </c>
      <c r="C66" s="146" t="s">
        <v>161</v>
      </c>
      <c r="D66" s="154">
        <v>61</v>
      </c>
      <c r="E66" s="44">
        <v>50</v>
      </c>
      <c r="F66" s="51">
        <v>111</v>
      </c>
      <c r="G66" s="139" t="s">
        <v>47</v>
      </c>
    </row>
    <row r="67" ht="15" customHeight="1">
      <c r="A67" s="140">
        <v>46</v>
      </c>
      <c r="B67" s="91" t="s">
        <v>270</v>
      </c>
      <c r="C67" s="92" t="s">
        <v>215</v>
      </c>
      <c r="D67" s="44">
        <v>49</v>
      </c>
      <c r="E67" s="76">
        <v>61</v>
      </c>
      <c r="F67" s="50">
        <v>110</v>
      </c>
      <c r="G67" s="139" t="s">
        <v>47</v>
      </c>
    </row>
    <row r="68" ht="15" customHeight="1">
      <c r="A68" s="140">
        <v>47</v>
      </c>
      <c r="B68" s="81" t="s">
        <v>271</v>
      </c>
      <c r="C68" s="144" t="s">
        <v>272</v>
      </c>
      <c r="D68" s="44">
        <v>51</v>
      </c>
      <c r="E68" s="44">
        <v>59</v>
      </c>
      <c r="F68" s="51">
        <v>110</v>
      </c>
      <c r="G68" s="139" t="s">
        <v>47</v>
      </c>
    </row>
    <row r="69" ht="15" customHeight="1">
      <c r="A69" s="140">
        <v>48</v>
      </c>
      <c r="B69" s="91" t="s">
        <v>273</v>
      </c>
      <c r="C69" s="92" t="s">
        <v>274</v>
      </c>
      <c r="D69" s="44">
        <v>43</v>
      </c>
      <c r="E69" s="44">
        <v>66</v>
      </c>
      <c r="F69" s="51">
        <v>109</v>
      </c>
      <c r="G69" s="139" t="s">
        <v>47</v>
      </c>
    </row>
    <row r="70" ht="15" customHeight="1">
      <c r="A70" s="140">
        <v>49</v>
      </c>
      <c r="B70" s="155" t="s">
        <v>275</v>
      </c>
      <c r="C70" s="155" t="s">
        <v>245</v>
      </c>
      <c r="D70" s="44">
        <v>49</v>
      </c>
      <c r="E70" s="44">
        <v>59</v>
      </c>
      <c r="F70" s="51">
        <v>108</v>
      </c>
      <c r="G70" s="139" t="s">
        <v>47</v>
      </c>
    </row>
    <row r="71" ht="15" customHeight="1">
      <c r="A71" s="140">
        <v>50</v>
      </c>
      <c r="B71" s="83" t="s">
        <v>276</v>
      </c>
      <c r="C71" s="156" t="s">
        <v>277</v>
      </c>
      <c r="D71" s="44">
        <v>44</v>
      </c>
      <c r="E71" s="44">
        <v>48</v>
      </c>
      <c r="F71" s="51">
        <v>92</v>
      </c>
      <c r="G71" s="139" t="s">
        <v>47</v>
      </c>
    </row>
    <row r="72" ht="15" customHeight="1">
      <c r="A72" s="140">
        <v>51</v>
      </c>
      <c r="B72" s="38" t="s">
        <v>278</v>
      </c>
      <c r="C72" s="56" t="s">
        <v>279</v>
      </c>
      <c r="D72" s="44">
        <v>52</v>
      </c>
      <c r="E72" s="44">
        <v>0</v>
      </c>
      <c r="F72" s="51">
        <v>52</v>
      </c>
      <c r="G72" s="139" t="s">
        <v>47</v>
      </c>
    </row>
    <row r="73" ht="15" customHeight="1">
      <c r="A73" s="140">
        <v>52</v>
      </c>
      <c r="B73" s="157" t="s">
        <v>280</v>
      </c>
      <c r="C73" s="158" t="s">
        <v>281</v>
      </c>
      <c r="D73" s="44">
        <v>48</v>
      </c>
      <c r="E73" s="44">
        <v>0</v>
      </c>
      <c r="F73" s="51">
        <v>48</v>
      </c>
      <c r="G73" s="139" t="s">
        <v>47</v>
      </c>
    </row>
    <row r="74" ht="15" customHeight="1">
      <c r="A74" s="140">
        <v>53</v>
      </c>
      <c r="B74" s="159" t="s">
        <v>282</v>
      </c>
      <c r="C74" s="160" t="s">
        <v>128</v>
      </c>
      <c r="D74" s="48">
        <v>36</v>
      </c>
      <c r="E74" s="40">
        <v>0</v>
      </c>
      <c r="F74" s="50">
        <v>36</v>
      </c>
      <c r="G74" s="139" t="s">
        <v>47</v>
      </c>
    </row>
    <row r="76" ht="12.75" customHeight="1">
      <c r="B76" s="100" t="s">
        <v>71</v>
      </c>
      <c r="C76" s="101"/>
      <c r="D76" s="101"/>
      <c r="E76" s="101"/>
    </row>
    <row r="77" ht="12.75" customHeight="1">
      <c r="B77" s="101"/>
      <c r="C77" s="101"/>
      <c r="D77" s="101"/>
      <c r="E77" s="101"/>
    </row>
    <row r="78" ht="12.75" customHeight="1">
      <c r="B78" s="102" t="s">
        <v>72</v>
      </c>
      <c r="C78" s="101"/>
      <c r="D78" s="101"/>
      <c r="E78" s="101"/>
    </row>
  </sheetData>
  <sortState ref="B22:F74">
    <sortCondition descending="1" ref="F22:F74"/>
  </sortState>
  <mergeCells count="23">
    <mergeCell ref="B1:E1"/>
    <mergeCell ref="B2:E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H15"/>
    <mergeCell ref="B16:H16"/>
    <mergeCell ref="B18:H18"/>
    <mergeCell ref="B19:H19"/>
    <mergeCell ref="A20:A21"/>
    <mergeCell ref="B20:B21"/>
    <mergeCell ref="C20:C21"/>
    <mergeCell ref="D20:D21"/>
    <mergeCell ref="E20:E21"/>
    <mergeCell ref="F20:F21"/>
    <mergeCell ref="G20:G2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I27" activeCellId="0" sqref="I27"/>
    </sheetView>
  </sheetViews>
  <sheetFormatPr customHeight="1" defaultRowHeight="12.75"/>
  <cols>
    <col bestFit="1" customWidth="1" min="1" max="1" style="4" width="6.5703125"/>
    <col bestFit="1" customWidth="1" min="2" max="2" style="4" width="16.7109375"/>
    <col bestFit="1" customWidth="1" min="3" max="4" style="4" width="19"/>
    <col bestFit="1" customWidth="1" min="5" max="5" style="4" width="28.42578125"/>
    <col bestFit="1" customWidth="1" min="6" max="6" style="4" width="21.28515625"/>
    <col bestFit="1" customWidth="1" min="7" max="7" style="103" width="16.7109375"/>
    <col bestFit="1" customWidth="1" min="8" max="256" style="4" width="9.140625"/>
  </cols>
  <sheetData>
    <row r="1" ht="12.75" customHeight="1">
      <c r="B1" s="25" t="s">
        <v>0</v>
      </c>
      <c r="C1" s="161"/>
      <c r="D1" s="161"/>
      <c r="E1" s="161"/>
    </row>
    <row r="2" ht="45" customHeight="1">
      <c r="B2" s="1" t="s">
        <v>1</v>
      </c>
      <c r="C2" s="1"/>
      <c r="D2" s="1"/>
      <c r="E2" s="1"/>
    </row>
    <row r="3" ht="12.75" customHeight="1">
      <c r="B3" s="3"/>
      <c r="C3" s="3"/>
      <c r="D3" s="3"/>
    </row>
    <row r="4" ht="20.25" customHeight="1">
      <c r="B4" s="5" t="s">
        <v>2</v>
      </c>
      <c r="C4" s="6"/>
      <c r="D4" s="6"/>
      <c r="E4" s="7">
        <v>11</v>
      </c>
    </row>
    <row r="5" ht="36.75" customHeight="1">
      <c r="B5" s="5" t="s">
        <v>3</v>
      </c>
      <c r="C5" s="6"/>
      <c r="D5" s="6"/>
      <c r="E5" s="11">
        <v>52</v>
      </c>
    </row>
    <row r="6" ht="41.25" customHeight="1">
      <c r="B6" s="5" t="s">
        <v>4</v>
      </c>
      <c r="C6" s="6"/>
      <c r="D6" s="6"/>
      <c r="E6" s="64" t="s">
        <v>5</v>
      </c>
    </row>
    <row r="7" ht="36" customHeight="1">
      <c r="B7" s="5" t="s">
        <v>6</v>
      </c>
      <c r="C7" s="5"/>
      <c r="D7" s="5"/>
      <c r="E7" s="65" t="s">
        <v>7</v>
      </c>
    </row>
    <row r="8" ht="18" customHeight="1">
      <c r="B8" s="5" t="s">
        <v>8</v>
      </c>
      <c r="C8" s="6"/>
      <c r="D8" s="6"/>
      <c r="E8" s="11">
        <v>200</v>
      </c>
    </row>
    <row r="9" ht="14.25" customHeight="1">
      <c r="B9" s="12" t="s">
        <v>9</v>
      </c>
      <c r="C9" s="13"/>
      <c r="D9" s="13"/>
      <c r="E9" s="130"/>
    </row>
    <row r="10" ht="15" customHeight="1">
      <c r="B10" s="15" t="s">
        <v>10</v>
      </c>
      <c r="C10" s="16"/>
      <c r="D10" s="16"/>
      <c r="E10" s="1"/>
      <c r="F10" s="104"/>
    </row>
    <row r="11" ht="15" customHeight="1">
      <c r="B11" s="17" t="s">
        <v>11</v>
      </c>
      <c r="C11" s="17"/>
      <c r="D11" s="17"/>
      <c r="E11" s="16"/>
      <c r="F11" s="104"/>
    </row>
    <row r="12" ht="15" customHeight="1">
      <c r="B12" s="5" t="s">
        <v>12</v>
      </c>
      <c r="C12" s="18"/>
      <c r="D12" s="18"/>
      <c r="E12" s="17"/>
      <c r="F12" s="104"/>
    </row>
    <row r="13" ht="15" customHeight="1">
      <c r="B13" s="19" t="s">
        <v>13</v>
      </c>
      <c r="C13" s="19"/>
      <c r="D13" s="19"/>
      <c r="E13" s="17"/>
      <c r="F13" s="104"/>
    </row>
    <row r="14" ht="12.75" customHeight="1">
      <c r="B14" s="105"/>
      <c r="C14" s="106" t="s">
        <v>73</v>
      </c>
      <c r="D14" s="106"/>
      <c r="E14" s="105"/>
      <c r="F14" s="101"/>
      <c r="G14" s="101"/>
      <c r="H14" s="101"/>
    </row>
    <row r="15" ht="30" customHeight="1">
      <c r="B15" s="20" t="s">
        <v>283</v>
      </c>
      <c r="C15" s="20"/>
      <c r="D15" s="20"/>
      <c r="E15" s="20"/>
      <c r="F15" s="20"/>
      <c r="G15" s="20"/>
      <c r="H15" s="20"/>
    </row>
    <row r="16" ht="15" customHeight="1">
      <c r="B16" s="21" t="s">
        <v>284</v>
      </c>
      <c r="C16" s="21"/>
      <c r="D16" s="21"/>
      <c r="E16" s="21"/>
      <c r="F16" s="21"/>
      <c r="G16" s="21"/>
      <c r="H16" s="21"/>
    </row>
    <row r="17" ht="15" customHeight="1">
      <c r="B17" s="105"/>
      <c r="C17" s="107" t="s">
        <v>17</v>
      </c>
      <c r="D17" s="107"/>
      <c r="E17" s="105"/>
      <c r="F17" s="101"/>
      <c r="G17" s="101"/>
      <c r="H17" s="101"/>
    </row>
    <row r="18" ht="15" customHeight="1">
      <c r="B18" s="23" t="s">
        <v>285</v>
      </c>
      <c r="C18" s="23"/>
      <c r="D18" s="23"/>
      <c r="E18" s="23"/>
      <c r="F18" s="23"/>
      <c r="G18" s="23"/>
      <c r="H18" s="23"/>
    </row>
    <row r="19" ht="36" customHeight="1">
      <c r="B19" s="20" t="s">
        <v>286</v>
      </c>
      <c r="C19" s="20"/>
      <c r="D19" s="20"/>
      <c r="E19" s="20"/>
      <c r="F19" s="20"/>
      <c r="G19" s="20"/>
      <c r="H19" s="20"/>
    </row>
    <row r="20" ht="12.75" customHeight="1">
      <c r="A20" s="109" t="s">
        <v>20</v>
      </c>
      <c r="B20" s="27" t="s">
        <v>21</v>
      </c>
      <c r="C20" s="27" t="s">
        <v>22</v>
      </c>
      <c r="D20" s="67" t="s">
        <v>23</v>
      </c>
      <c r="E20" s="29" t="s">
        <v>24</v>
      </c>
      <c r="F20" s="30" t="s">
        <v>25</v>
      </c>
      <c r="G20" s="69" t="s">
        <v>26</v>
      </c>
    </row>
    <row r="21" ht="12.75" customHeight="1">
      <c r="A21" s="110"/>
      <c r="B21" s="111"/>
      <c r="C21" s="111"/>
      <c r="D21" s="72"/>
      <c r="E21" s="35"/>
      <c r="F21" s="133"/>
      <c r="G21" s="74"/>
    </row>
    <row r="22" ht="15" customHeight="1">
      <c r="A22" s="114">
        <v>1</v>
      </c>
      <c r="B22" s="91" t="s">
        <v>287</v>
      </c>
      <c r="C22" s="92" t="s">
        <v>53</v>
      </c>
      <c r="D22" s="48">
        <v>100</v>
      </c>
      <c r="E22" s="48">
        <v>99</v>
      </c>
      <c r="F22" s="135">
        <v>199</v>
      </c>
      <c r="G22" s="118" t="s">
        <v>29</v>
      </c>
      <c r="H22" s="121"/>
    </row>
    <row r="23" ht="15" customHeight="1">
      <c r="A23" s="114">
        <v>2</v>
      </c>
      <c r="B23" s="128" t="s">
        <v>288</v>
      </c>
      <c r="C23" s="144" t="s">
        <v>97</v>
      </c>
      <c r="D23" s="48">
        <v>88</v>
      </c>
      <c r="E23" s="48">
        <v>99</v>
      </c>
      <c r="F23" s="135">
        <v>187</v>
      </c>
      <c r="G23" s="118" t="s">
        <v>29</v>
      </c>
      <c r="H23" s="59"/>
    </row>
    <row r="24" ht="15" customHeight="1">
      <c r="A24" s="114">
        <v>3</v>
      </c>
      <c r="B24" s="38" t="s">
        <v>289</v>
      </c>
      <c r="C24" s="56" t="s">
        <v>60</v>
      </c>
      <c r="D24" s="44">
        <v>95</v>
      </c>
      <c r="E24" s="44">
        <v>83</v>
      </c>
      <c r="F24" s="136">
        <v>178</v>
      </c>
      <c r="G24" s="118" t="s">
        <v>29</v>
      </c>
      <c r="H24" s="59"/>
    </row>
    <row r="25" ht="15" customHeight="1">
      <c r="A25" s="114">
        <v>4</v>
      </c>
      <c r="B25" s="128" t="s">
        <v>290</v>
      </c>
      <c r="C25" s="144" t="s">
        <v>291</v>
      </c>
      <c r="D25" s="40">
        <v>86</v>
      </c>
      <c r="E25" s="76">
        <v>89</v>
      </c>
      <c r="F25" s="135">
        <v>175</v>
      </c>
      <c r="G25" s="139" t="s">
        <v>32</v>
      </c>
      <c r="H25" s="121"/>
    </row>
    <row r="26" ht="15" customHeight="1">
      <c r="A26" s="122">
        <v>5</v>
      </c>
      <c r="B26" s="38" t="s">
        <v>292</v>
      </c>
      <c r="C26" s="92" t="s">
        <v>46</v>
      </c>
      <c r="D26" s="40">
        <v>74</v>
      </c>
      <c r="E26" s="48">
        <v>100</v>
      </c>
      <c r="F26" s="135">
        <v>174</v>
      </c>
      <c r="G26" s="139" t="s">
        <v>32</v>
      </c>
      <c r="H26" s="59"/>
    </row>
    <row r="27" ht="15" customHeight="1">
      <c r="A27" s="122">
        <v>6</v>
      </c>
      <c r="B27" s="162" t="s">
        <v>293</v>
      </c>
      <c r="C27" s="163" t="s">
        <v>294</v>
      </c>
      <c r="D27" s="93">
        <v>84</v>
      </c>
      <c r="E27" s="44">
        <v>88</v>
      </c>
      <c r="F27" s="136">
        <v>172</v>
      </c>
      <c r="G27" s="139" t="s">
        <v>32</v>
      </c>
      <c r="H27" s="59"/>
    </row>
    <row r="28" ht="15" customHeight="1">
      <c r="A28" s="122">
        <v>7</v>
      </c>
      <c r="B28" s="164" t="s">
        <v>295</v>
      </c>
      <c r="C28" s="165" t="s">
        <v>57</v>
      </c>
      <c r="D28" s="44">
        <v>74</v>
      </c>
      <c r="E28" s="44">
        <v>98</v>
      </c>
      <c r="F28" s="136">
        <v>172</v>
      </c>
      <c r="G28" s="139" t="s">
        <v>32</v>
      </c>
      <c r="H28" s="59"/>
    </row>
    <row r="29" ht="15" customHeight="1">
      <c r="A29" s="122">
        <v>8</v>
      </c>
      <c r="B29" s="124" t="s">
        <v>296</v>
      </c>
      <c r="C29" s="166" t="s">
        <v>297</v>
      </c>
      <c r="D29" s="44">
        <v>86</v>
      </c>
      <c r="E29" s="44">
        <v>86</v>
      </c>
      <c r="F29" s="136">
        <v>172</v>
      </c>
      <c r="G29" s="139" t="s">
        <v>32</v>
      </c>
      <c r="H29" s="59"/>
    </row>
    <row r="30" ht="15" customHeight="1">
      <c r="A30" s="122">
        <v>9</v>
      </c>
      <c r="B30" s="147" t="s">
        <v>298</v>
      </c>
      <c r="C30" s="156" t="s">
        <v>65</v>
      </c>
      <c r="D30" s="93">
        <v>71</v>
      </c>
      <c r="E30" s="44">
        <v>98</v>
      </c>
      <c r="F30" s="136">
        <v>169</v>
      </c>
      <c r="G30" s="139" t="s">
        <v>32</v>
      </c>
      <c r="H30" s="59"/>
    </row>
    <row r="31" ht="15" customHeight="1">
      <c r="A31" s="122">
        <v>10</v>
      </c>
      <c r="B31" s="38" t="s">
        <v>299</v>
      </c>
      <c r="C31" s="56" t="s">
        <v>300</v>
      </c>
      <c r="D31" s="44">
        <v>81</v>
      </c>
      <c r="E31" s="44">
        <v>85</v>
      </c>
      <c r="F31" s="136">
        <v>166</v>
      </c>
      <c r="G31" s="139" t="s">
        <v>32</v>
      </c>
    </row>
    <row r="32" ht="15" customHeight="1">
      <c r="A32" s="122">
        <v>11</v>
      </c>
      <c r="B32" s="38" t="s">
        <v>301</v>
      </c>
      <c r="C32" s="92" t="s">
        <v>277</v>
      </c>
      <c r="D32" s="93">
        <v>74</v>
      </c>
      <c r="E32" s="44">
        <v>90</v>
      </c>
      <c r="F32" s="136">
        <v>164</v>
      </c>
      <c r="G32" s="139" t="s">
        <v>32</v>
      </c>
    </row>
    <row r="33" ht="15" customHeight="1">
      <c r="A33" s="122">
        <v>12</v>
      </c>
      <c r="B33" s="91" t="s">
        <v>302</v>
      </c>
      <c r="C33" s="92" t="s">
        <v>51</v>
      </c>
      <c r="D33" s="48">
        <v>70</v>
      </c>
      <c r="E33" s="40">
        <v>90</v>
      </c>
      <c r="F33" s="135">
        <v>160</v>
      </c>
      <c r="G33" s="139" t="s">
        <v>32</v>
      </c>
    </row>
    <row r="34" ht="15" customHeight="1">
      <c r="A34" s="122">
        <v>13</v>
      </c>
      <c r="B34" s="38" t="s">
        <v>303</v>
      </c>
      <c r="C34" s="56" t="s">
        <v>304</v>
      </c>
      <c r="D34" s="44">
        <v>70</v>
      </c>
      <c r="E34" s="44">
        <v>88</v>
      </c>
      <c r="F34" s="136">
        <v>158</v>
      </c>
      <c r="G34" s="139" t="s">
        <v>32</v>
      </c>
    </row>
    <row r="35" ht="15" customHeight="1">
      <c r="A35" s="122">
        <v>14</v>
      </c>
      <c r="B35" s="126" t="s">
        <v>305</v>
      </c>
      <c r="C35" s="167" t="s">
        <v>215</v>
      </c>
      <c r="D35" s="40">
        <v>63</v>
      </c>
      <c r="E35" s="48">
        <v>94</v>
      </c>
      <c r="F35" s="135">
        <v>157</v>
      </c>
      <c r="G35" s="139" t="s">
        <v>32</v>
      </c>
    </row>
    <row r="36" ht="15" customHeight="1">
      <c r="A36" s="122">
        <v>15</v>
      </c>
      <c r="B36" s="168" t="s">
        <v>306</v>
      </c>
      <c r="C36" s="169" t="s">
        <v>126</v>
      </c>
      <c r="D36" s="40">
        <v>74</v>
      </c>
      <c r="E36" s="48">
        <v>83</v>
      </c>
      <c r="F36" s="135">
        <v>157</v>
      </c>
      <c r="G36" s="139" t="s">
        <v>32</v>
      </c>
    </row>
    <row r="37" ht="15" customHeight="1">
      <c r="A37" s="122">
        <v>16</v>
      </c>
      <c r="B37" s="91" t="s">
        <v>307</v>
      </c>
      <c r="C37" s="92" t="s">
        <v>308</v>
      </c>
      <c r="D37" s="48">
        <v>58</v>
      </c>
      <c r="E37" s="48">
        <v>97</v>
      </c>
      <c r="F37" s="135">
        <v>155</v>
      </c>
      <c r="G37" s="139" t="s">
        <v>32</v>
      </c>
    </row>
    <row r="38" ht="15" customHeight="1">
      <c r="A38" s="122">
        <v>17</v>
      </c>
      <c r="B38" s="81" t="s">
        <v>309</v>
      </c>
      <c r="C38" s="144" t="s">
        <v>51</v>
      </c>
      <c r="D38" s="93">
        <v>64</v>
      </c>
      <c r="E38" s="44">
        <v>89</v>
      </c>
      <c r="F38" s="136">
        <v>153</v>
      </c>
      <c r="G38" s="139" t="s">
        <v>32</v>
      </c>
    </row>
    <row r="39" ht="15" customHeight="1">
      <c r="A39" s="122">
        <v>18</v>
      </c>
      <c r="B39" s="91" t="s">
        <v>310</v>
      </c>
      <c r="C39" s="92" t="s">
        <v>185</v>
      </c>
      <c r="D39" s="48">
        <v>58</v>
      </c>
      <c r="E39" s="76">
        <v>94</v>
      </c>
      <c r="F39" s="135">
        <v>152</v>
      </c>
      <c r="G39" s="139" t="s">
        <v>32</v>
      </c>
    </row>
    <row r="40" ht="15" customHeight="1">
      <c r="A40" s="122">
        <v>19</v>
      </c>
      <c r="B40" s="91" t="s">
        <v>311</v>
      </c>
      <c r="C40" s="92" t="s">
        <v>83</v>
      </c>
      <c r="D40" s="93">
        <v>57</v>
      </c>
      <c r="E40" s="44">
        <v>94</v>
      </c>
      <c r="F40" s="44">
        <v>151</v>
      </c>
      <c r="G40" s="139" t="s">
        <v>47</v>
      </c>
    </row>
    <row r="41" ht="15" customHeight="1">
      <c r="A41" s="122">
        <v>20</v>
      </c>
      <c r="B41" s="38" t="s">
        <v>312</v>
      </c>
      <c r="C41" s="56" t="s">
        <v>83</v>
      </c>
      <c r="D41" s="44">
        <v>77</v>
      </c>
      <c r="E41" s="44">
        <v>74</v>
      </c>
      <c r="F41" s="44">
        <v>151</v>
      </c>
      <c r="G41" s="139" t="s">
        <v>47</v>
      </c>
    </row>
    <row r="42" ht="15" customHeight="1">
      <c r="A42" s="122">
        <v>21</v>
      </c>
      <c r="B42" s="38" t="s">
        <v>313</v>
      </c>
      <c r="C42" s="56" t="s">
        <v>83</v>
      </c>
      <c r="D42" s="93">
        <v>61</v>
      </c>
      <c r="E42" s="44">
        <v>85</v>
      </c>
      <c r="F42" s="44">
        <v>146</v>
      </c>
      <c r="G42" s="139" t="s">
        <v>47</v>
      </c>
    </row>
    <row r="43" ht="15" customHeight="1">
      <c r="A43" s="122">
        <v>22</v>
      </c>
      <c r="B43" s="38" t="s">
        <v>314</v>
      </c>
      <c r="C43" s="56" t="s">
        <v>315</v>
      </c>
      <c r="D43" s="93">
        <v>51</v>
      </c>
      <c r="E43" s="44">
        <v>95</v>
      </c>
      <c r="F43" s="44">
        <v>146</v>
      </c>
      <c r="G43" s="139" t="s">
        <v>47</v>
      </c>
    </row>
    <row r="44" ht="15" customHeight="1">
      <c r="A44" s="122">
        <v>23</v>
      </c>
      <c r="B44" s="91" t="s">
        <v>316</v>
      </c>
      <c r="C44" s="92" t="s">
        <v>317</v>
      </c>
      <c r="D44" s="44">
        <v>54</v>
      </c>
      <c r="E44" s="44">
        <v>92</v>
      </c>
      <c r="F44" s="44">
        <v>146</v>
      </c>
      <c r="G44" s="139" t="s">
        <v>47</v>
      </c>
    </row>
    <row r="45" ht="15" customHeight="1">
      <c r="A45" s="122">
        <v>24</v>
      </c>
      <c r="B45" s="170" t="s">
        <v>318</v>
      </c>
      <c r="C45" s="171" t="s">
        <v>97</v>
      </c>
      <c r="D45" s="153">
        <v>55</v>
      </c>
      <c r="E45" s="76">
        <v>90</v>
      </c>
      <c r="F45" s="48">
        <v>145</v>
      </c>
      <c r="G45" s="139" t="s">
        <v>47</v>
      </c>
    </row>
    <row r="46" ht="15" customHeight="1">
      <c r="A46" s="122">
        <v>25</v>
      </c>
      <c r="B46" s="143" t="s">
        <v>319</v>
      </c>
      <c r="C46" s="88" t="s">
        <v>161</v>
      </c>
      <c r="D46" s="172">
        <v>46</v>
      </c>
      <c r="E46" s="48">
        <v>98</v>
      </c>
      <c r="F46" s="48">
        <v>144</v>
      </c>
      <c r="G46" s="139" t="s">
        <v>47</v>
      </c>
    </row>
    <row r="47" ht="15" customHeight="1">
      <c r="A47" s="122">
        <v>26</v>
      </c>
      <c r="B47" s="38" t="s">
        <v>320</v>
      </c>
      <c r="C47" s="56" t="s">
        <v>304</v>
      </c>
      <c r="D47" s="44">
        <v>56</v>
      </c>
      <c r="E47" s="44">
        <v>87</v>
      </c>
      <c r="F47" s="44">
        <v>143</v>
      </c>
      <c r="G47" s="139" t="s">
        <v>47</v>
      </c>
    </row>
    <row r="48" ht="15" customHeight="1">
      <c r="A48" s="122">
        <v>27</v>
      </c>
      <c r="B48" s="91" t="s">
        <v>321</v>
      </c>
      <c r="C48" s="92" t="s">
        <v>118</v>
      </c>
      <c r="D48" s="48">
        <v>66</v>
      </c>
      <c r="E48" s="48">
        <v>76</v>
      </c>
      <c r="F48" s="48">
        <v>142</v>
      </c>
      <c r="G48" s="139" t="s">
        <v>47</v>
      </c>
    </row>
    <row r="49" ht="15" customHeight="1">
      <c r="A49" s="122">
        <v>28</v>
      </c>
      <c r="B49" s="91" t="s">
        <v>322</v>
      </c>
      <c r="C49" s="92" t="s">
        <v>70</v>
      </c>
      <c r="D49" s="48">
        <v>57</v>
      </c>
      <c r="E49" s="40">
        <v>85</v>
      </c>
      <c r="F49" s="48">
        <v>142</v>
      </c>
      <c r="G49" s="139" t="s">
        <v>47</v>
      </c>
    </row>
    <row r="50" ht="15" customHeight="1">
      <c r="A50" s="122">
        <v>29</v>
      </c>
      <c r="B50" s="38" t="s">
        <v>323</v>
      </c>
      <c r="C50" s="56" t="s">
        <v>324</v>
      </c>
      <c r="D50" s="40">
        <v>54</v>
      </c>
      <c r="E50" s="44">
        <v>87</v>
      </c>
      <c r="F50" s="44">
        <v>141</v>
      </c>
      <c r="G50" s="139" t="s">
        <v>47</v>
      </c>
    </row>
    <row r="51" ht="15" customHeight="1">
      <c r="A51" s="122">
        <v>30</v>
      </c>
      <c r="B51" s="38" t="s">
        <v>325</v>
      </c>
      <c r="C51" s="92" t="s">
        <v>178</v>
      </c>
      <c r="D51" s="44">
        <v>66</v>
      </c>
      <c r="E51" s="44">
        <v>75</v>
      </c>
      <c r="F51" s="44">
        <v>141</v>
      </c>
      <c r="G51" s="139" t="s">
        <v>47</v>
      </c>
    </row>
    <row r="52" ht="15" customHeight="1">
      <c r="A52" s="122">
        <v>31</v>
      </c>
      <c r="B52" s="38" t="s">
        <v>326</v>
      </c>
      <c r="C52" s="56" t="s">
        <v>85</v>
      </c>
      <c r="D52" s="44">
        <v>65</v>
      </c>
      <c r="E52" s="44">
        <v>75</v>
      </c>
      <c r="F52" s="44">
        <v>140</v>
      </c>
      <c r="G52" s="139" t="s">
        <v>47</v>
      </c>
    </row>
    <row r="53" ht="15" customHeight="1">
      <c r="A53" s="122">
        <v>32</v>
      </c>
      <c r="B53" s="38" t="s">
        <v>327</v>
      </c>
      <c r="C53" s="92" t="s">
        <v>328</v>
      </c>
      <c r="D53" s="99">
        <v>50</v>
      </c>
      <c r="E53" s="44">
        <v>88</v>
      </c>
      <c r="F53" s="44">
        <v>138</v>
      </c>
      <c r="G53" s="139" t="s">
        <v>47</v>
      </c>
    </row>
    <row r="54" ht="15" customHeight="1">
      <c r="A54" s="122">
        <v>33</v>
      </c>
      <c r="B54" s="38" t="s">
        <v>329</v>
      </c>
      <c r="C54" s="92" t="s">
        <v>62</v>
      </c>
      <c r="D54" s="44">
        <v>57</v>
      </c>
      <c r="E54" s="44">
        <v>81</v>
      </c>
      <c r="F54" s="44">
        <v>138</v>
      </c>
      <c r="G54" s="139" t="s">
        <v>47</v>
      </c>
    </row>
    <row r="55" ht="15" customHeight="1">
      <c r="A55" s="122">
        <v>34</v>
      </c>
      <c r="B55" s="94" t="s">
        <v>330</v>
      </c>
      <c r="C55" s="95" t="s">
        <v>31</v>
      </c>
      <c r="D55" s="44">
        <v>64</v>
      </c>
      <c r="E55" s="44">
        <v>73</v>
      </c>
      <c r="F55" s="44">
        <v>137</v>
      </c>
      <c r="G55" s="139" t="s">
        <v>47</v>
      </c>
    </row>
    <row r="56" ht="15" customHeight="1">
      <c r="A56" s="122">
        <v>35</v>
      </c>
      <c r="B56" s="54" t="s">
        <v>331</v>
      </c>
      <c r="C56" s="55" t="s">
        <v>315</v>
      </c>
      <c r="D56" s="44">
        <v>49</v>
      </c>
      <c r="E56" s="44">
        <v>86</v>
      </c>
      <c r="F56" s="44">
        <v>135</v>
      </c>
      <c r="G56" s="139" t="s">
        <v>47</v>
      </c>
    </row>
    <row r="57" ht="15" customHeight="1">
      <c r="A57" s="122">
        <v>36</v>
      </c>
      <c r="B57" s="38" t="s">
        <v>332</v>
      </c>
      <c r="C57" s="56" t="s">
        <v>151</v>
      </c>
      <c r="D57" s="153">
        <v>69</v>
      </c>
      <c r="E57" s="48">
        <v>65</v>
      </c>
      <c r="F57" s="48">
        <v>134</v>
      </c>
      <c r="G57" s="139" t="s">
        <v>47</v>
      </c>
    </row>
    <row r="58" ht="15" customHeight="1">
      <c r="A58" s="122">
        <v>37</v>
      </c>
      <c r="B58" s="91" t="s">
        <v>333</v>
      </c>
      <c r="C58" s="92" t="s">
        <v>31</v>
      </c>
      <c r="D58" s="44">
        <v>46</v>
      </c>
      <c r="E58" s="44">
        <v>87</v>
      </c>
      <c r="F58" s="44">
        <v>133</v>
      </c>
      <c r="G58" s="139" t="s">
        <v>47</v>
      </c>
    </row>
    <row r="59" ht="15" customHeight="1">
      <c r="A59" s="122">
        <v>38</v>
      </c>
      <c r="B59" s="38" t="s">
        <v>334</v>
      </c>
      <c r="C59" s="56" t="s">
        <v>144</v>
      </c>
      <c r="D59" s="40">
        <v>61</v>
      </c>
      <c r="E59" s="48">
        <v>71</v>
      </c>
      <c r="F59" s="48">
        <v>132</v>
      </c>
      <c r="G59" s="139" t="s">
        <v>47</v>
      </c>
    </row>
    <row r="60" ht="15" customHeight="1">
      <c r="A60" s="122">
        <v>39</v>
      </c>
      <c r="B60" s="91" t="s">
        <v>335</v>
      </c>
      <c r="C60" s="92" t="s">
        <v>49</v>
      </c>
      <c r="D60" s="48">
        <v>53</v>
      </c>
      <c r="E60" s="48">
        <v>76</v>
      </c>
      <c r="F60" s="48">
        <v>129</v>
      </c>
      <c r="G60" s="139" t="s">
        <v>47</v>
      </c>
    </row>
    <row r="61" ht="15" customHeight="1">
      <c r="A61" s="122">
        <v>40</v>
      </c>
      <c r="B61" s="91" t="s">
        <v>336</v>
      </c>
      <c r="C61" s="92" t="s">
        <v>337</v>
      </c>
      <c r="D61" s="40">
        <v>59</v>
      </c>
      <c r="E61" s="44">
        <v>70</v>
      </c>
      <c r="F61" s="44">
        <v>129</v>
      </c>
      <c r="G61" s="139" t="s">
        <v>47</v>
      </c>
    </row>
    <row r="62" ht="15" customHeight="1">
      <c r="A62" s="122">
        <v>41</v>
      </c>
      <c r="B62" s="38" t="s">
        <v>338</v>
      </c>
      <c r="C62" s="56" t="s">
        <v>308</v>
      </c>
      <c r="D62" s="44">
        <v>40</v>
      </c>
      <c r="E62" s="44">
        <v>87</v>
      </c>
      <c r="F62" s="44">
        <v>127</v>
      </c>
      <c r="G62" s="139" t="s">
        <v>47</v>
      </c>
    </row>
    <row r="63" ht="15" customHeight="1">
      <c r="A63" s="122">
        <v>42</v>
      </c>
      <c r="B63" s="38" t="s">
        <v>339</v>
      </c>
      <c r="C63" s="56" t="s">
        <v>340</v>
      </c>
      <c r="D63" s="44">
        <v>48</v>
      </c>
      <c r="E63" s="44">
        <v>75</v>
      </c>
      <c r="F63" s="44">
        <v>123</v>
      </c>
      <c r="G63" s="139" t="s">
        <v>47</v>
      </c>
    </row>
    <row r="64" ht="15" customHeight="1">
      <c r="A64" s="122">
        <v>43</v>
      </c>
      <c r="B64" s="38" t="s">
        <v>341</v>
      </c>
      <c r="C64" s="92" t="s">
        <v>51</v>
      </c>
      <c r="D64" s="44">
        <v>57</v>
      </c>
      <c r="E64" s="44">
        <v>61</v>
      </c>
      <c r="F64" s="44">
        <v>118</v>
      </c>
      <c r="G64" s="139" t="s">
        <v>47</v>
      </c>
    </row>
    <row r="65" ht="15" customHeight="1">
      <c r="A65" s="122">
        <v>44</v>
      </c>
      <c r="B65" s="91" t="s">
        <v>342</v>
      </c>
      <c r="C65" s="92" t="s">
        <v>343</v>
      </c>
      <c r="D65" s="48">
        <v>40</v>
      </c>
      <c r="E65" s="76">
        <v>67</v>
      </c>
      <c r="F65" s="48">
        <v>107</v>
      </c>
      <c r="G65" s="139" t="s">
        <v>47</v>
      </c>
    </row>
    <row r="66" ht="15" customHeight="1">
      <c r="A66" s="122">
        <v>45</v>
      </c>
      <c r="B66" s="38" t="s">
        <v>344</v>
      </c>
      <c r="C66" s="56" t="s">
        <v>28</v>
      </c>
      <c r="D66" s="48">
        <v>47</v>
      </c>
      <c r="E66" s="48">
        <v>60</v>
      </c>
      <c r="F66" s="48">
        <v>107</v>
      </c>
      <c r="G66" s="139" t="s">
        <v>47</v>
      </c>
    </row>
    <row r="67" ht="15" customHeight="1">
      <c r="A67" s="122">
        <v>46</v>
      </c>
      <c r="B67" s="38" t="s">
        <v>345</v>
      </c>
      <c r="C67" s="92" t="s">
        <v>51</v>
      </c>
      <c r="D67" s="44">
        <v>48</v>
      </c>
      <c r="E67" s="44">
        <v>59</v>
      </c>
      <c r="F67" s="44">
        <v>107</v>
      </c>
      <c r="G67" s="139" t="s">
        <v>47</v>
      </c>
    </row>
    <row r="68" ht="15" customHeight="1">
      <c r="A68" s="122">
        <v>47</v>
      </c>
      <c r="B68" s="38" t="s">
        <v>346</v>
      </c>
      <c r="C68" s="56" t="s">
        <v>347</v>
      </c>
      <c r="D68" s="44">
        <v>43</v>
      </c>
      <c r="E68" s="44">
        <v>62</v>
      </c>
      <c r="F68" s="44">
        <v>105</v>
      </c>
      <c r="G68" s="139" t="s">
        <v>47</v>
      </c>
    </row>
    <row r="69" ht="15" customHeight="1">
      <c r="A69" s="122">
        <v>48</v>
      </c>
      <c r="B69" s="91" t="s">
        <v>348</v>
      </c>
      <c r="C69" s="56" t="s">
        <v>349</v>
      </c>
      <c r="D69" s="44">
        <v>44</v>
      </c>
      <c r="E69" s="44">
        <v>59</v>
      </c>
      <c r="F69" s="44">
        <v>103</v>
      </c>
      <c r="G69" s="139" t="s">
        <v>47</v>
      </c>
    </row>
    <row r="70" ht="15" customHeight="1">
      <c r="A70" s="122">
        <v>49</v>
      </c>
      <c r="B70" s="38" t="s">
        <v>350</v>
      </c>
      <c r="C70" s="92" t="s">
        <v>107</v>
      </c>
      <c r="D70" s="48">
        <v>37</v>
      </c>
      <c r="E70" s="48">
        <v>61</v>
      </c>
      <c r="F70" s="48">
        <v>98</v>
      </c>
      <c r="G70" s="139" t="s">
        <v>47</v>
      </c>
    </row>
    <row r="71" ht="15" customHeight="1">
      <c r="A71" s="122">
        <v>50</v>
      </c>
      <c r="B71" s="91" t="s">
        <v>351</v>
      </c>
      <c r="C71" s="92" t="s">
        <v>51</v>
      </c>
      <c r="D71" s="48">
        <v>58</v>
      </c>
      <c r="E71" s="48">
        <v>0</v>
      </c>
      <c r="F71" s="48">
        <v>58</v>
      </c>
      <c r="G71" s="139" t="s">
        <v>47</v>
      </c>
    </row>
    <row r="72" ht="15" customHeight="1">
      <c r="A72" s="122">
        <v>51</v>
      </c>
      <c r="B72" s="83" t="s">
        <v>352</v>
      </c>
      <c r="C72" s="156" t="s">
        <v>353</v>
      </c>
      <c r="D72" s="44">
        <v>51</v>
      </c>
      <c r="E72" s="44">
        <v>0</v>
      </c>
      <c r="F72" s="44">
        <v>51</v>
      </c>
      <c r="G72" s="139" t="s">
        <v>47</v>
      </c>
    </row>
    <row r="73" ht="15" customHeight="1">
      <c r="A73" s="122">
        <v>52</v>
      </c>
      <c r="B73" s="173" t="s">
        <v>354</v>
      </c>
      <c r="C73" s="173" t="s">
        <v>215</v>
      </c>
      <c r="D73" s="44">
        <v>44</v>
      </c>
      <c r="E73" s="44">
        <v>0</v>
      </c>
      <c r="F73" s="44">
        <v>44</v>
      </c>
      <c r="G73" s="139" t="s">
        <v>47</v>
      </c>
    </row>
    <row r="75" ht="12.75" customHeight="1">
      <c r="B75" s="100" t="s">
        <v>71</v>
      </c>
      <c r="C75" s="101"/>
      <c r="D75" s="101"/>
      <c r="E75" s="101"/>
    </row>
    <row r="76" ht="12.75" customHeight="1">
      <c r="B76" s="101"/>
      <c r="C76" s="101"/>
      <c r="D76" s="101"/>
      <c r="E76" s="101"/>
    </row>
    <row r="77" ht="12.75" customHeight="1">
      <c r="B77" s="102" t="s">
        <v>72</v>
      </c>
      <c r="C77" s="101"/>
      <c r="D77" s="101"/>
      <c r="E77" s="101"/>
    </row>
  </sheetData>
  <sortState ref="B22:F73">
    <sortCondition descending="1" ref="F22:F73"/>
  </sortState>
  <mergeCells count="23">
    <mergeCell ref="B1:E1"/>
    <mergeCell ref="B2:E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H15"/>
    <mergeCell ref="B16:H16"/>
    <mergeCell ref="B18:H18"/>
    <mergeCell ref="B19:H19"/>
    <mergeCell ref="A20:A21"/>
    <mergeCell ref="B20:B21"/>
    <mergeCell ref="C20:C21"/>
    <mergeCell ref="D20:D21"/>
    <mergeCell ref="E20:E21"/>
    <mergeCell ref="F20:F21"/>
    <mergeCell ref="G20:G2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Р7-Офис/6.3.1.70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</dc:creator>
  <cp:revision>10</cp:revision>
  <dcterms:created xsi:type="dcterms:W3CDTF">2021-11-24T12:21:06Z</dcterms:created>
  <dcterms:modified xsi:type="dcterms:W3CDTF">2021-11-25T06:18:53Z</dcterms:modified>
</cp:coreProperties>
</file>