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2"/>
  </bookViews>
  <sheets>
    <sheet name="Визитная карточка" sheetId="1" state="visible" r:id="rId1"/>
    <sheet name="Инсценированная песня" sheetId="2" state="visible" r:id="rId2"/>
    <sheet name="Военно-спортивная полоса" sheetId="3" state="visible" r:id="rId3"/>
    <sheet name="Спортивно-туристическая полоса" sheetId="4" state="visible" r:id="rId4"/>
    <sheet name="Интерактивные тренажеры" sheetId="5" state="visible" r:id="rId5"/>
    <sheet name="Медицина" sheetId="6" state="visible" r:id="rId6"/>
    <sheet name="Силовые упражнения командная" sheetId="7" state="visible" r:id="rId7"/>
    <sheet name="Неполная разборка АК командная" sheetId="8" state="visible" r:id="rId8"/>
    <sheet name="Стрельба" sheetId="9" state="visible" r:id="rId9"/>
    <sheet name="ИТОГОВЫЙ ПРОТОКОЛ" sheetId="10" state="visible" r:id="rId10"/>
    <sheet name="Личный результат стрельба" sheetId="11" state="visible" r:id="rId11"/>
    <sheet name="Личный результат силовые упражн" sheetId="12" state="visible" r:id="rId12"/>
    <sheet name="личный результат Неполная разбо" sheetId="13" state="visible" r:id="rId13"/>
  </sheets>
  <definedNames>
    <definedName name="_10__xlnm._FilterDatabase" localSheetId="2" hidden="1">'Военно-спортивная полоса'!$B$4:$D$4</definedName>
    <definedName name="_6__xlnm._FilterDatabase" localSheetId="3" hidden="1">'Спортивно-туристическая полоса'!$B$4:$D$16</definedName>
    <definedName name="_7__xlnm._FilterDatabase" localSheetId="5" hidden="1">Медицина!#REF!</definedName>
    <definedName name="_8__xlnm._FilterDatabase" localSheetId="6" hidden="1">#REF!</definedName>
    <definedName name="_5__xlnm._FilterDatabase" localSheetId="10" hidden="1">'Личный результат стрельба'!#REF!</definedName>
    <definedName name="_4__xlnm._FilterDatabase" localSheetId="11" hidden="1">'Личный результат силовые упражн'!$B$43:$D$63</definedName>
  </definedNames>
  <calcPr/>
</workbook>
</file>

<file path=xl/sharedStrings.xml><?xml version="1.0" encoding="utf-8"?>
<sst xmlns="http://schemas.openxmlformats.org/spreadsheetml/2006/main" count="266" uniqueCount="266">
  <si>
    <t xml:space="preserve">VIII Городской патриотический слет кадетских классов, отрядов "ЮНАРМИЯ "Мы нашу славу приумножим!" </t>
  </si>
  <si>
    <t xml:space="preserve">Визитная карточка команды</t>
  </si>
  <si>
    <t xml:space="preserve">21-22 апреля 2022 года                               г.Белгород</t>
  </si>
  <si>
    <t xml:space="preserve">№ п/п</t>
  </si>
  <si>
    <t xml:space="preserve">Команда СОШ</t>
  </si>
  <si>
    <t>Место</t>
  </si>
  <si>
    <t>1.</t>
  </si>
  <si>
    <t xml:space="preserve">МБОУ СОШ №7</t>
  </si>
  <si>
    <t>2.</t>
  </si>
  <si>
    <t xml:space="preserve">МБОУ СОШ №11</t>
  </si>
  <si>
    <t>3.</t>
  </si>
  <si>
    <t xml:space="preserve">МБОУ СОШ №16</t>
  </si>
  <si>
    <t>4.</t>
  </si>
  <si>
    <t xml:space="preserve">МБОУ СОШ №17</t>
  </si>
  <si>
    <t>5.</t>
  </si>
  <si>
    <t xml:space="preserve">МБОУ СОШ №21</t>
  </si>
  <si>
    <t>6.</t>
  </si>
  <si>
    <t xml:space="preserve">МБОУ СОШ №24</t>
  </si>
  <si>
    <t>7.</t>
  </si>
  <si>
    <t xml:space="preserve">МБОУ СОШ №29</t>
  </si>
  <si>
    <t>8.</t>
  </si>
  <si>
    <t xml:space="preserve">МБОУ СОШ №33</t>
  </si>
  <si>
    <t>9.</t>
  </si>
  <si>
    <t xml:space="preserve">МБОУ СОШ №37</t>
  </si>
  <si>
    <t>10.</t>
  </si>
  <si>
    <t xml:space="preserve">МБОУ СОШ №40</t>
  </si>
  <si>
    <t>11.</t>
  </si>
  <si>
    <t xml:space="preserve">МБОУ СОШ №43</t>
  </si>
  <si>
    <t>12.</t>
  </si>
  <si>
    <t xml:space="preserve">МБОУ СОШ №45</t>
  </si>
  <si>
    <t xml:space="preserve">Инсценированная песня</t>
  </si>
  <si>
    <t xml:space="preserve">Военно-спортивная полоса</t>
  </si>
  <si>
    <t xml:space="preserve">21-22 апреля 2022 года                                                   г.Белгород</t>
  </si>
  <si>
    <t>Результат</t>
  </si>
  <si>
    <t>11.33.74</t>
  </si>
  <si>
    <t>9.26.05</t>
  </si>
  <si>
    <t>10.27.96</t>
  </si>
  <si>
    <t>9.09.92</t>
  </si>
  <si>
    <t>10.19.84</t>
  </si>
  <si>
    <t>10.54.76</t>
  </si>
  <si>
    <t>8.37.23</t>
  </si>
  <si>
    <t>11.11.73</t>
  </si>
  <si>
    <t>11.02.16</t>
  </si>
  <si>
    <t>10.42.51</t>
  </si>
  <si>
    <t>11.25.30</t>
  </si>
  <si>
    <t>8.47.41</t>
  </si>
  <si>
    <t xml:space="preserve">спортивно-туристическая полоса</t>
  </si>
  <si>
    <t xml:space="preserve">21-22 апреля 2022 года                                                               г.Белгород</t>
  </si>
  <si>
    <t>10.44</t>
  </si>
  <si>
    <t>9.16</t>
  </si>
  <si>
    <t>10.26</t>
  </si>
  <si>
    <t>7.06</t>
  </si>
  <si>
    <t>8.27</t>
  </si>
  <si>
    <t>10.12</t>
  </si>
  <si>
    <t>8.57</t>
  </si>
  <si>
    <t>10.27</t>
  </si>
  <si>
    <t>7.48</t>
  </si>
  <si>
    <t>10.58</t>
  </si>
  <si>
    <t>8.28</t>
  </si>
  <si>
    <t>8.20</t>
  </si>
  <si>
    <t xml:space="preserve">интерактивные тренажеры</t>
  </si>
  <si>
    <t xml:space="preserve">21-22 апреля 2022 года                                                       г.Белгород</t>
  </si>
  <si>
    <t>2,23</t>
  </si>
  <si>
    <t xml:space="preserve">МБОУ СОШ 11</t>
  </si>
  <si>
    <t>2,27</t>
  </si>
  <si>
    <t>1,55</t>
  </si>
  <si>
    <t>1,37</t>
  </si>
  <si>
    <t>1,5</t>
  </si>
  <si>
    <t>2,37</t>
  </si>
  <si>
    <t>2.10</t>
  </si>
  <si>
    <t>2,10</t>
  </si>
  <si>
    <t>2,09</t>
  </si>
  <si>
    <t>2,34</t>
  </si>
  <si>
    <t>2,4</t>
  </si>
  <si>
    <t>2,28</t>
  </si>
  <si>
    <t>медицина</t>
  </si>
  <si>
    <t xml:space="preserve">21-22 апреля 2022 года                                       г.Белгород</t>
  </si>
  <si>
    <t xml:space="preserve">силовые упражнения  </t>
  </si>
  <si>
    <t xml:space="preserve">21-22 апреля 2022 года                                           г.Белгород</t>
  </si>
  <si>
    <t>№</t>
  </si>
  <si>
    <t>ФИО</t>
  </si>
  <si>
    <t xml:space="preserve">№ школы</t>
  </si>
  <si>
    <t xml:space="preserve">Общий результат</t>
  </si>
  <si>
    <t>место</t>
  </si>
  <si>
    <t xml:space="preserve">Колесников Иван</t>
  </si>
  <si>
    <t xml:space="preserve">СОШ № 24</t>
  </si>
  <si>
    <t xml:space="preserve">Горботенко Артём</t>
  </si>
  <si>
    <t xml:space="preserve">Александров Алексей</t>
  </si>
  <si>
    <t xml:space="preserve">Игорев Роман</t>
  </si>
  <si>
    <t xml:space="preserve">Лагерев Николай</t>
  </si>
  <si>
    <t xml:space="preserve">Логутенко Александр</t>
  </si>
  <si>
    <t xml:space="preserve">Левченко Анастасия</t>
  </si>
  <si>
    <t xml:space="preserve">Щендрыгина Анастасия</t>
  </si>
  <si>
    <t xml:space="preserve">Арутенян Мария</t>
  </si>
  <si>
    <t xml:space="preserve">Федорович Ксения</t>
  </si>
  <si>
    <t xml:space="preserve">Медведева Александра</t>
  </si>
  <si>
    <t xml:space="preserve">СОШ № 29</t>
  </si>
  <si>
    <t xml:space="preserve">Чеботарева Виктория</t>
  </si>
  <si>
    <t xml:space="preserve">Герасимов богдан</t>
  </si>
  <si>
    <t xml:space="preserve">Ермолаев Ян</t>
  </si>
  <si>
    <t xml:space="preserve">Сариев Фёдор</t>
  </si>
  <si>
    <t xml:space="preserve">Федоров Алексей</t>
  </si>
  <si>
    <t xml:space="preserve">Богачёв Егор</t>
  </si>
  <si>
    <t xml:space="preserve">Рогов Дмитрий</t>
  </si>
  <si>
    <t xml:space="preserve">Чармодов Николай</t>
  </si>
  <si>
    <t xml:space="preserve">Сумец Данил</t>
  </si>
  <si>
    <t xml:space="preserve">Алексеев Данил</t>
  </si>
  <si>
    <t xml:space="preserve">СОШ № 37</t>
  </si>
  <si>
    <t xml:space="preserve">Михайло Данил</t>
  </si>
  <si>
    <t xml:space="preserve">Дейнеко Кирилл</t>
  </si>
  <si>
    <t xml:space="preserve">Дьяченко Василий</t>
  </si>
  <si>
    <t xml:space="preserve">Андросов глеб</t>
  </si>
  <si>
    <t xml:space="preserve">Сопов Александр</t>
  </si>
  <si>
    <t xml:space="preserve">Волосова Виктория</t>
  </si>
  <si>
    <t xml:space="preserve">Потаенко Полина</t>
  </si>
  <si>
    <t xml:space="preserve">Фешина Полина</t>
  </si>
  <si>
    <t xml:space="preserve">Денисова Кристина</t>
  </si>
  <si>
    <t xml:space="preserve">Нестеренко сергей</t>
  </si>
  <si>
    <t xml:space="preserve">СОШ № 40</t>
  </si>
  <si>
    <t xml:space="preserve">Хромов Данил</t>
  </si>
  <si>
    <t xml:space="preserve">Дэйна Анастасия</t>
  </si>
  <si>
    <t xml:space="preserve">Рышкова Мария</t>
  </si>
  <si>
    <t xml:space="preserve">Спицина София</t>
  </si>
  <si>
    <t xml:space="preserve">Ярошова Алина</t>
  </si>
  <si>
    <t xml:space="preserve">Сегида Артём</t>
  </si>
  <si>
    <t xml:space="preserve">Кременова Мария</t>
  </si>
  <si>
    <t xml:space="preserve">Чередниченко Владислав</t>
  </si>
  <si>
    <t xml:space="preserve">Дересторонин Михаил</t>
  </si>
  <si>
    <t xml:space="preserve">Будыльский Павел</t>
  </si>
  <si>
    <t xml:space="preserve">СОШ № 21</t>
  </si>
  <si>
    <t xml:space="preserve">Глушко Артём</t>
  </si>
  <si>
    <t xml:space="preserve">Миргородский Ярослав</t>
  </si>
  <si>
    <t xml:space="preserve">Грехов Антон</t>
  </si>
  <si>
    <t xml:space="preserve">Повалеев дмитрий</t>
  </si>
  <si>
    <t xml:space="preserve">Санжеревская Елизавета</t>
  </si>
  <si>
    <t xml:space="preserve">Рорциенко Алина</t>
  </si>
  <si>
    <t xml:space="preserve">Коленик Софья</t>
  </si>
  <si>
    <t xml:space="preserve">Сольтефская Анастасия</t>
  </si>
  <si>
    <t xml:space="preserve">Корнова Арина</t>
  </si>
  <si>
    <t xml:space="preserve">Мекоришвили Ангелина</t>
  </si>
  <si>
    <t xml:space="preserve">СОШ № 17</t>
  </si>
  <si>
    <t xml:space="preserve">Брагина Дарья</t>
  </si>
  <si>
    <t xml:space="preserve">Костенко Анна</t>
  </si>
  <si>
    <t xml:space="preserve">Тихонова Дарья</t>
  </si>
  <si>
    <t xml:space="preserve">Соловьёв Максим</t>
  </si>
  <si>
    <t xml:space="preserve">Бахтизин Александр</t>
  </si>
  <si>
    <t xml:space="preserve">Воронин Марк</t>
  </si>
  <si>
    <t xml:space="preserve">Бондаренко Даниил</t>
  </si>
  <si>
    <t xml:space="preserve">Онофриенко Матвей</t>
  </si>
  <si>
    <t xml:space="preserve">Харченко Никита</t>
  </si>
  <si>
    <t xml:space="preserve">Суворова София</t>
  </si>
  <si>
    <t xml:space="preserve">СОШ № 45</t>
  </si>
  <si>
    <t xml:space="preserve">Байдинкова Карина</t>
  </si>
  <si>
    <t xml:space="preserve">Нужин Дмитрий</t>
  </si>
  <si>
    <t xml:space="preserve">Пересыпкин Егор</t>
  </si>
  <si>
    <t xml:space="preserve">Кривошеев Александр</t>
  </si>
  <si>
    <t xml:space="preserve">Кузнецов Илья</t>
  </si>
  <si>
    <t xml:space="preserve">Лукьянов Дмитрий</t>
  </si>
  <si>
    <t xml:space="preserve">Образцов Кирилл</t>
  </si>
  <si>
    <t xml:space="preserve">Рябыкин Артём</t>
  </si>
  <si>
    <t xml:space="preserve">Рыжков Алексей</t>
  </si>
  <si>
    <t xml:space="preserve">Трубкин Александр</t>
  </si>
  <si>
    <t xml:space="preserve">СОШ № 7</t>
  </si>
  <si>
    <t xml:space="preserve">Чернобаев Иван</t>
  </si>
  <si>
    <t xml:space="preserve">Чобану Захар</t>
  </si>
  <si>
    <t xml:space="preserve">Тотолин Никита</t>
  </si>
  <si>
    <t xml:space="preserve">Воронин Тимофей</t>
  </si>
  <si>
    <t xml:space="preserve">Пооль Кирилл</t>
  </si>
  <si>
    <t xml:space="preserve">Андреев Иван</t>
  </si>
  <si>
    <t xml:space="preserve">Филиппов Егор</t>
  </si>
  <si>
    <t xml:space="preserve">Сокорев Матвей</t>
  </si>
  <si>
    <t xml:space="preserve">Бошорин Дмитрий</t>
  </si>
  <si>
    <t xml:space="preserve">Исхаков Артём</t>
  </si>
  <si>
    <t xml:space="preserve">СОШ № 11</t>
  </si>
  <si>
    <t xml:space="preserve">Подпоринов Дмитрий</t>
  </si>
  <si>
    <t xml:space="preserve">Подпоринов Денис</t>
  </si>
  <si>
    <t xml:space="preserve">Усачёв Денис</t>
  </si>
  <si>
    <t xml:space="preserve">Кучеревский Александр</t>
  </si>
  <si>
    <t xml:space="preserve">Логвинова Виктория</t>
  </si>
  <si>
    <t xml:space="preserve">Супрун Анастасия</t>
  </si>
  <si>
    <t xml:space="preserve">Самарина Анастасия</t>
  </si>
  <si>
    <t xml:space="preserve">Лотова Виктория</t>
  </si>
  <si>
    <t xml:space="preserve">Ушакова Виктория</t>
  </si>
  <si>
    <t xml:space="preserve">Катко Егор</t>
  </si>
  <si>
    <t xml:space="preserve">СОШ № 43</t>
  </si>
  <si>
    <t xml:space="preserve">Неклюдов Денис</t>
  </si>
  <si>
    <t xml:space="preserve">Андросов Глеб</t>
  </si>
  <si>
    <t xml:space="preserve">Вековишинин Роман</t>
  </si>
  <si>
    <t xml:space="preserve">Гончаров Алексей</t>
  </si>
  <si>
    <t xml:space="preserve">Одинцова Алёна</t>
  </si>
  <si>
    <t xml:space="preserve">Титова Анна</t>
  </si>
  <si>
    <t xml:space="preserve">Цигулёва Алевтина</t>
  </si>
  <si>
    <t xml:space="preserve">Суворова Алёна</t>
  </si>
  <si>
    <t xml:space="preserve">Попова Марина</t>
  </si>
  <si>
    <t xml:space="preserve">Черных Олег</t>
  </si>
  <si>
    <t xml:space="preserve">СОШ № 33</t>
  </si>
  <si>
    <t xml:space="preserve">Брималёв Егор</t>
  </si>
  <si>
    <t xml:space="preserve">Кондрашов Денис</t>
  </si>
  <si>
    <t xml:space="preserve">Капитан Арина</t>
  </si>
  <si>
    <t xml:space="preserve">Боева Анна</t>
  </si>
  <si>
    <t xml:space="preserve">Фролова Виктория</t>
  </si>
  <si>
    <t xml:space="preserve">Будченко Кирилл</t>
  </si>
  <si>
    <t xml:space="preserve">Федченко алексей</t>
  </si>
  <si>
    <t xml:space="preserve">Федюк Андрей</t>
  </si>
  <si>
    <t xml:space="preserve">Павлова Алина</t>
  </si>
  <si>
    <t xml:space="preserve">Зайцев Вадим</t>
  </si>
  <si>
    <t xml:space="preserve">СОШ № 16</t>
  </si>
  <si>
    <t xml:space="preserve">Сакеев Петр</t>
  </si>
  <si>
    <t xml:space="preserve">Звягинцев Кирилл</t>
  </si>
  <si>
    <t xml:space="preserve">Горянский Владимир</t>
  </si>
  <si>
    <t xml:space="preserve">Хорошева Кристина</t>
  </si>
  <si>
    <t xml:space="preserve">Маркарян Майя</t>
  </si>
  <si>
    <t xml:space="preserve">Фекличева Анастасия</t>
  </si>
  <si>
    <t xml:space="preserve">Лозовая Анастасия</t>
  </si>
  <si>
    <t xml:space="preserve">Дегтярева Диана</t>
  </si>
  <si>
    <t xml:space="preserve">Колмыкова Ксения</t>
  </si>
  <si>
    <t xml:space="preserve">Неполная разборка/сборка </t>
  </si>
  <si>
    <t xml:space="preserve">22 апреля 2022 года                                                   г.Белгород</t>
  </si>
  <si>
    <t xml:space="preserve">ИТОГОВЫЙ ПРОТОКОЛ </t>
  </si>
  <si>
    <t xml:space="preserve">                21-22 апреля 2022 года                                                                                                                                                                г.Белгород</t>
  </si>
  <si>
    <t xml:space="preserve">Визитная карточка</t>
  </si>
  <si>
    <t xml:space="preserve">Инсценированная военная песня</t>
  </si>
  <si>
    <t xml:space="preserve">Военно- спортивная полоса</t>
  </si>
  <si>
    <t xml:space="preserve">Спортивно-туристическая полоса</t>
  </si>
  <si>
    <t xml:space="preserve">Интерактивные тренажеры</t>
  </si>
  <si>
    <t>Медицина</t>
  </si>
  <si>
    <t xml:space="preserve">Силовые упражнения</t>
  </si>
  <si>
    <t>Стрельба</t>
  </si>
  <si>
    <t xml:space="preserve">Неполная разборка АК</t>
  </si>
  <si>
    <t>Статус</t>
  </si>
  <si>
    <t>участник</t>
  </si>
  <si>
    <t>победитель</t>
  </si>
  <si>
    <t xml:space="preserve">2 место</t>
  </si>
  <si>
    <t xml:space="preserve">3 место</t>
  </si>
  <si>
    <t xml:space="preserve">VIII Городской патриотический слет кадетских классов "Мы нашу славу приумножим!"</t>
  </si>
  <si>
    <t xml:space="preserve">Стрельба  Личные результаты</t>
  </si>
  <si>
    <t xml:space="preserve">Фамилия, имя</t>
  </si>
  <si>
    <t xml:space="preserve">Школа, класс</t>
  </si>
  <si>
    <t xml:space="preserve">Цыгулева Алевтина</t>
  </si>
  <si>
    <t xml:space="preserve">Герасимов Богдан</t>
  </si>
  <si>
    <t xml:space="preserve">Чендрыгина Анастасия</t>
  </si>
  <si>
    <t xml:space="preserve">Козырев Александр</t>
  </si>
  <si>
    <t xml:space="preserve">Ченезров Иван</t>
  </si>
  <si>
    <t xml:space="preserve">Коржова Арина</t>
  </si>
  <si>
    <t xml:space="preserve">Бричканев Егор</t>
  </si>
  <si>
    <t xml:space="preserve">Логинова Виктория</t>
  </si>
  <si>
    <t xml:space="preserve">Каленик Софья</t>
  </si>
  <si>
    <t xml:space="preserve">Частенко Сергей</t>
  </si>
  <si>
    <t xml:space="preserve">силовые упражнения Личные результаты</t>
  </si>
  <si>
    <t xml:space="preserve">22 апреля 2022 года                                                               г.Белгород</t>
  </si>
  <si>
    <t>девушки</t>
  </si>
  <si>
    <t>юноши</t>
  </si>
  <si>
    <t xml:space="preserve">Федченко Алексей</t>
  </si>
  <si>
    <t xml:space="preserve">Неполная разборка/сборка АК  Личные результаты</t>
  </si>
  <si>
    <t xml:space="preserve">Ермаков Ян</t>
  </si>
  <si>
    <t xml:space="preserve">Соков Александр</t>
  </si>
  <si>
    <t xml:space="preserve">Богачев Егор</t>
  </si>
  <si>
    <t xml:space="preserve">Бахтызин Александр</t>
  </si>
  <si>
    <t xml:space="preserve">Соловьев Максим</t>
  </si>
  <si>
    <t xml:space="preserve">Котко Егор</t>
  </si>
  <si>
    <t xml:space="preserve">Вековшинин Роман</t>
  </si>
  <si>
    <t xml:space="preserve">Лагутенко Александр </t>
  </si>
  <si>
    <t xml:space="preserve">Сальтевская Анастасия</t>
  </si>
  <si>
    <t xml:space="preserve">Сакиев Петр</t>
  </si>
  <si>
    <t xml:space="preserve">Сагида Артем</t>
  </si>
  <si>
    <t xml:space="preserve">Чередниченко Влад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</si>
</sst>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name val="Calibri"/>
      <color theme="1"/>
      <sz val="11.000000"/>
      <scheme val="minor"/>
    </font>
    <font>
      <name val="Times New Roman"/>
      <sz val="14.000000"/>
    </font>
    <font>
      <name val="Times New Roman"/>
      <color theme="1"/>
      <sz val="14.000000"/>
    </font>
    <font>
      <name val="Times New Roman"/>
      <color theme="1"/>
      <sz val="12.000000"/>
    </font>
    <font>
      <name val="Times New Roman"/>
      <color theme="1"/>
      <sz val="13.000000"/>
    </font>
    <font>
      <name val="Times New Roman"/>
      <color indexed="2"/>
      <sz val="14.000000"/>
    </font>
    <font>
      <name val="Times New Roman"/>
      <color theme="1"/>
      <sz val="11.000000"/>
    </font>
    <font>
      <name val="Times New Roman"/>
      <color theme="1" tint="0"/>
      <sz val="13.000000"/>
    </font>
    <font>
      <name val="Times New Roman"/>
      <b/>
      <color theme="1"/>
      <sz val="12.000000"/>
    </font>
    <font>
      <name val="Times New Roman"/>
      <color theme="1" tint="0"/>
      <sz val="14.000000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1">
    <xf fontId="0" fillId="0" borderId="0" numFmtId="0" applyNumberFormat="1" applyFont="1" applyFill="1" applyBorder="1"/>
  </cellStyleXfs>
  <cellXfs count="103">
    <xf fontId="0" fillId="0" borderId="0" numFmtId="0" xfId="0"/>
    <xf fontId="1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center" vertical="top"/>
    </xf>
    <xf fontId="2" fillId="0" borderId="1" numFmtId="0" xfId="0" applyFont="1" applyBorder="1" applyAlignment="1">
      <alignment horizontal="center" vertical="top" wrapText="1"/>
    </xf>
    <xf fontId="2" fillId="0" borderId="1" numFmtId="0" xfId="0" applyFont="1" applyBorder="1" applyAlignment="1">
      <alignment horizontal="center" vertical="top"/>
    </xf>
    <xf fontId="2" fillId="0" borderId="2" numFmtId="0" xfId="0" applyFont="1" applyBorder="1" applyAlignment="1">
      <alignment horizontal="center" vertical="top"/>
    </xf>
    <xf fontId="2" fillId="0" borderId="1" numFmtId="0" xfId="0" applyFont="1" applyBorder="1" applyAlignment="1">
      <alignment horizontal="center" wrapText="1"/>
    </xf>
    <xf fontId="2" fillId="2" borderId="1" numFmtId="0" xfId="0" applyFont="1" applyFill="1" applyBorder="1" applyAlignment="1">
      <alignment horizontal="center" vertical="center"/>
    </xf>
    <xf fontId="2" fillId="0" borderId="3" numFmtId="0" xfId="0" applyFont="1" applyBorder="1" applyAlignment="1">
      <alignment horizontal="center" vertical="top"/>
    </xf>
    <xf fontId="2" fillId="0" borderId="0" numFmtId="0" xfId="0" applyFont="1" applyAlignment="1">
      <alignment vertical="top"/>
    </xf>
    <xf fontId="2" fillId="0" borderId="1" numFmtId="0" xfId="0" applyFont="1" applyBorder="1" applyAlignment="1">
      <alignment vertical="top" wrapText="1"/>
    </xf>
    <xf fontId="3" fillId="0" borderId="2" numFmtId="0" xfId="0" applyFont="1" applyBorder="1" applyAlignment="1">
      <alignment horizontal="center" vertical="top"/>
    </xf>
    <xf fontId="4" fillId="0" borderId="1" numFmtId="0" xfId="0" applyFont="1" applyBorder="1" applyAlignment="1">
      <alignment wrapText="1"/>
    </xf>
    <xf fontId="3" fillId="2" borderId="1" numFmtId="0" xfId="0" applyFont="1" applyFill="1" applyBorder="1" applyAlignment="1">
      <alignment horizontal="center" vertical="center"/>
    </xf>
    <xf fontId="3" fillId="0" borderId="3" numFmtId="0" xfId="0" applyFont="1" applyBorder="1" applyAlignment="1">
      <alignment horizontal="center" vertical="top"/>
    </xf>
    <xf fontId="3" fillId="2" borderId="1" numFmtId="49" xfId="0" applyNumberFormat="1" applyFont="1" applyFill="1" applyBorder="1" applyAlignment="1">
      <alignment horizontal="center" vertical="center"/>
    </xf>
    <xf fontId="3" fillId="2" borderId="4" numFmtId="49" xfId="0" applyNumberFormat="1" applyFont="1" applyFill="1" applyBorder="1" applyAlignment="1">
      <alignment horizontal="center" vertical="center"/>
    </xf>
    <xf fontId="2" fillId="0" borderId="0" numFmtId="0" xfId="0" applyFont="1" applyAlignment="1">
      <alignment horizontal="center"/>
    </xf>
    <xf fontId="0" fillId="0" borderId="0" numFmtId="0" xfId="0" applyAlignment="1">
      <alignment horizontal="center"/>
    </xf>
    <xf fontId="2" fillId="0" borderId="5" numFmtId="0" xfId="0" applyFont="1" applyBorder="1"/>
    <xf fontId="0" fillId="0" borderId="0" numFmtId="0" xfId="0"/>
    <xf fontId="0" fillId="0" borderId="5" numFmtId="0" xfId="0" applyBorder="1"/>
    <xf fontId="2" fillId="0" borderId="2" numFmtId="0" xfId="0" applyFont="1" applyBorder="1" applyAlignment="1">
      <alignment vertical="center" wrapText="1"/>
    </xf>
    <xf fontId="2" fillId="0" borderId="1" numFmtId="0" xfId="0" applyFont="1" applyBorder="1" applyAlignment="1">
      <alignment horizontal="center" vertical="center"/>
    </xf>
    <xf fontId="2" fillId="0" borderId="2" numFmtId="0" xfId="0" applyFont="1" applyBorder="1" applyAlignment="1">
      <alignment horizontal="center" vertical="top" wrapText="1"/>
    </xf>
    <xf fontId="2" fillId="0" borderId="1" numFmtId="0" xfId="0" applyFont="1" applyBorder="1" applyAlignment="1">
      <alignment wrapText="1"/>
    </xf>
    <xf fontId="2" fillId="2" borderId="1" numFmtId="49" xfId="0" applyNumberFormat="1" applyFont="1" applyFill="1" applyBorder="1" applyAlignment="1">
      <alignment horizontal="center" vertical="center"/>
    </xf>
    <xf fontId="2" fillId="2" borderId="0" numFmtId="0" xfId="0" applyFont="1" applyFill="1" applyAlignment="1">
      <alignment horizontal="center"/>
    </xf>
    <xf fontId="0" fillId="2" borderId="0" numFmtId="0" xfId="0" applyFill="1" applyAlignment="1">
      <alignment horizontal="center"/>
    </xf>
    <xf fontId="2" fillId="2" borderId="5" numFmtId="0" xfId="0" applyFont="1" applyFill="1" applyBorder="1"/>
    <xf fontId="0" fillId="2" borderId="0" numFmtId="0" xfId="0" applyFill="1"/>
    <xf fontId="0" fillId="2" borderId="5" numFmtId="0" xfId="0" applyFill="1" applyBorder="1"/>
    <xf fontId="3" fillId="0" borderId="1" numFmtId="49" xfId="0" applyNumberFormat="1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3" fillId="2" borderId="4" numFmtId="0" xfId="0" applyFont="1" applyFill="1" applyBorder="1" applyAlignment="1">
      <alignment horizontal="center" vertical="center"/>
    </xf>
    <xf fontId="3" fillId="3" borderId="1" numFmtId="0" xfId="0" applyFont="1" applyFill="1" applyBorder="1" applyAlignment="1">
      <alignment horizontal="center" vertical="top" wrapText="1"/>
    </xf>
    <xf fontId="3" fillId="0" borderId="1" numFmtId="0" xfId="0" applyFont="1" applyBorder="1" applyAlignment="1">
      <alignment vertical="top"/>
    </xf>
    <xf fontId="3" fillId="0" borderId="1" numFmtId="0" xfId="0" applyFont="1" applyBorder="1" applyAlignment="1">
      <alignment vertical="top" wrapText="1"/>
    </xf>
    <xf fontId="3" fillId="0" borderId="1" numFmtId="0" xfId="0" applyFont="1" applyBorder="1" applyAlignment="1">
      <alignment horizontal="center" vertical="top"/>
    </xf>
    <xf fontId="3" fillId="3" borderId="1" numFmtId="0" xfId="0" applyFont="1" applyFill="1" applyBorder="1" applyAlignment="1">
      <alignment horizontal="center" wrapText="1"/>
    </xf>
    <xf fontId="3" fillId="0" borderId="1" numFmtId="0" xfId="0" applyFont="1" applyBorder="1" applyAlignment="1">
      <alignment wrapText="1"/>
    </xf>
    <xf fontId="3" fillId="0" borderId="1" numFmtId="0" xfId="0" applyFont="1" applyBorder="1"/>
    <xf fontId="3" fillId="0" borderId="1" numFmtId="0" xfId="0" applyFont="1" applyBorder="1" applyAlignment="1">
      <alignment horizontal="center"/>
    </xf>
    <xf fontId="3" fillId="0" borderId="6" numFmtId="0" xfId="0" applyFont="1" applyBorder="1" applyAlignment="1">
      <alignment horizontal="center" vertical="center"/>
    </xf>
    <xf fontId="3" fillId="4" borderId="1" numFmtId="0" xfId="0" applyFont="1" applyFill="1" applyBorder="1" applyAlignment="1">
      <alignment wrapText="1"/>
    </xf>
    <xf fontId="3" fillId="4" borderId="1" numFmtId="0" xfId="0" applyFont="1" applyFill="1" applyBorder="1"/>
    <xf fontId="3" fillId="4" borderId="1" numFmtId="0" xfId="0" applyFont="1" applyFill="1" applyBorder="1" applyAlignment="1">
      <alignment horizontal="center"/>
    </xf>
    <xf fontId="3" fillId="4" borderId="6" numFmtId="0" xfId="0" applyFont="1" applyFill="1" applyBorder="1" applyAlignment="1">
      <alignment horizontal="center" vertical="center"/>
    </xf>
    <xf fontId="3" fillId="4" borderId="1" numFmtId="0" xfId="0" applyFont="1" applyFill="1" applyBorder="1" applyAlignment="1">
      <alignment horizontal="center" vertical="center"/>
    </xf>
    <xf fontId="3" fillId="3" borderId="1" numFmtId="0" xfId="0" applyFont="1" applyFill="1" applyBorder="1" applyAlignment="1">
      <alignment horizontal="center"/>
    </xf>
    <xf fontId="1" fillId="0" borderId="0" numFmtId="0" xfId="0" applyFont="1" applyAlignment="1">
      <alignment horizontal="center" vertical="top"/>
    </xf>
    <xf fontId="5" fillId="0" borderId="0" numFmtId="0" xfId="0" applyFont="1" applyAlignment="1">
      <alignment horizontal="center" vertical="top"/>
    </xf>
    <xf fontId="3" fillId="0" borderId="0" numFmtId="0" xfId="0" applyFont="1" applyAlignment="1">
      <alignment vertical="center"/>
    </xf>
    <xf fontId="1" fillId="0" borderId="0" numFmtId="0" xfId="0" applyFont="1" applyAlignment="1">
      <alignment vertical="top"/>
    </xf>
    <xf fontId="5" fillId="0" borderId="0" numFmtId="0" xfId="0" applyFont="1" applyAlignment="1">
      <alignment vertical="top"/>
    </xf>
    <xf fontId="2" fillId="2" borderId="4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wrapText="1"/>
    </xf>
    <xf fontId="2" fillId="0" borderId="5" numFmtId="0" xfId="0" applyFont="1" applyBorder="1" applyAlignment="1">
      <alignment horizontal="left" wrapText="1"/>
    </xf>
    <xf fontId="2" fillId="0" borderId="0" numFmtId="0" xfId="0" applyFont="1" applyAlignment="1">
      <alignment horizontal="left" wrapText="1"/>
    </xf>
    <xf fontId="0" fillId="0" borderId="0" numFmtId="0" xfId="0" applyAlignment="1">
      <alignment horizontal="left"/>
    </xf>
    <xf fontId="3" fillId="0" borderId="7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3" fillId="0" borderId="9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wrapText="1"/>
    </xf>
    <xf fontId="3" fillId="0" borderId="4" numFmtId="0" xfId="0" applyFont="1" applyBorder="1" applyAlignment="1">
      <alignment horizontal="center" vertical="center"/>
    </xf>
    <xf fontId="3" fillId="2" borderId="4" numFmtId="0" xfId="0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center" wrapText="1"/>
    </xf>
    <xf fontId="3" fillId="4" borderId="1" numFmtId="0" xfId="0" applyFont="1" applyFill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top"/>
    </xf>
    <xf fontId="4" fillId="3" borderId="1" numFmtId="0" xfId="0" applyFont="1" applyFill="1" applyBorder="1" applyAlignment="1">
      <alignment wrapText="1"/>
    </xf>
    <xf fontId="3" fillId="3" borderId="1" numFmtId="0" xfId="0" applyFont="1" applyFill="1" applyBorder="1" applyAlignment="1">
      <alignment wrapText="1"/>
    </xf>
    <xf fontId="4" fillId="3" borderId="1" numFmtId="0" xfId="0" applyFont="1" applyFill="1" applyBorder="1" applyAlignment="1">
      <alignment horizontal="center" wrapText="1"/>
    </xf>
    <xf fontId="4" fillId="0" borderId="1" numFmtId="0" xfId="0" applyFont="1" applyBorder="1" applyAlignment="1">
      <alignment horizontal="center" vertical="top"/>
    </xf>
    <xf fontId="2" fillId="0" borderId="0" numFmtId="0" xfId="0" applyFont="1" applyAlignment="1">
      <alignment vertical="center"/>
    </xf>
    <xf fontId="4" fillId="3" borderId="1" numFmtId="0" xfId="0" applyFont="1" applyFill="1" applyBorder="1"/>
    <xf fontId="7" fillId="3" borderId="1" numFmtId="0" xfId="0" applyFont="1" applyFill="1" applyBorder="1" applyAlignment="1">
      <alignment wrapText="1"/>
    </xf>
    <xf fontId="4" fillId="3" borderId="4" numFmtId="0" xfId="0" applyFont="1" applyFill="1" applyBorder="1" applyAlignment="1">
      <alignment horizontal="center" wrapText="1"/>
    </xf>
    <xf fontId="4" fillId="3" borderId="1" numFmtId="0" xfId="0" applyFont="1" applyFill="1" applyBorder="1" applyAlignment="1">
      <alignment horizontal="left" vertical="top" wrapText="1"/>
    </xf>
    <xf fontId="3" fillId="3" borderId="1" numFmtId="0" xfId="0" applyFont="1" applyFill="1" applyBorder="1" applyAlignment="1">
      <alignment vertical="center"/>
    </xf>
    <xf fontId="3" fillId="3" borderId="1" numFmtId="0" xfId="0" applyFont="1" applyFill="1" applyBorder="1" applyAlignment="1">
      <alignment horizontal="center" vertical="center"/>
    </xf>
    <xf fontId="4" fillId="3" borderId="9" numFmtId="0" xfId="0" applyFont="1" applyFill="1" applyBorder="1" applyAlignment="1">
      <alignment wrapText="1"/>
    </xf>
    <xf fontId="4" fillId="3" borderId="9" numFmtId="0" xfId="0" applyFont="1" applyFill="1" applyBorder="1"/>
    <xf fontId="2" fillId="0" borderId="5" numFmtId="0" xfId="0" applyFont="1" applyBorder="1" applyAlignment="1">
      <alignment horizontal="center"/>
    </xf>
    <xf fontId="3" fillId="0" borderId="2" numFmtId="0" xfId="0" applyFont="1" applyBorder="1" applyAlignment="1">
      <alignment horizontal="center" vertical="center"/>
    </xf>
    <xf fontId="3" fillId="0" borderId="9" numFmtId="0" xfId="0" applyFont="1" applyBorder="1" applyAlignment="1">
      <alignment horizontal="center" vertical="center"/>
    </xf>
    <xf fontId="8" fillId="0" borderId="10" numFmtId="0" xfId="0" applyFont="1" applyBorder="1" applyAlignment="1">
      <alignment horizontal="center" vertical="center"/>
    </xf>
    <xf fontId="8" fillId="0" borderId="0" numFmtId="0" xfId="0" applyFont="1" applyAlignment="1">
      <alignment horizontal="center" vertical="center"/>
    </xf>
    <xf fontId="8" fillId="0" borderId="11" numFmtId="0" xfId="0" applyFont="1" applyBorder="1" applyAlignment="1">
      <alignment horizontal="center" vertical="center"/>
    </xf>
    <xf fontId="3" fillId="3" borderId="1" numFmtId="0" xfId="0" applyFont="1" applyFill="1" applyBorder="1" applyAlignment="1">
      <alignment vertical="center" wrapText="1"/>
    </xf>
    <xf fontId="3" fillId="3" borderId="2" numFmtId="0" xfId="0" applyFont="1" applyFill="1" applyBorder="1" applyAlignment="1">
      <alignment horizontal="center" vertical="center"/>
    </xf>
    <xf fontId="8" fillId="3" borderId="10" numFmtId="0" xfId="0" applyFont="1" applyFill="1" applyBorder="1" applyAlignment="1">
      <alignment horizontal="center" vertical="center"/>
    </xf>
    <xf fontId="8" fillId="3" borderId="0" numFmtId="0" xfId="0" applyFont="1" applyFill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9" fillId="0" borderId="0" numFmtId="0" xfId="0" applyFont="1" applyAlignment="1">
      <alignment horizontal="center" vertical="top" wrapText="1"/>
    </xf>
    <xf fontId="9" fillId="0" borderId="0" numFmtId="0" xfId="0" applyFont="1" applyAlignment="1">
      <alignment horizontal="center" vertical="top"/>
    </xf>
    <xf fontId="4" fillId="0" borderId="1" numFmtId="0" xfId="0" applyFont="1" applyBorder="1" applyAlignment="1">
      <alignment horizontal="center"/>
    </xf>
    <xf fontId="3" fillId="3" borderId="1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worksheet" Target="worksheets/sheet13.xml"/><Relationship  Id="rId11" Type="http://schemas.openxmlformats.org/officeDocument/2006/relationships/worksheet" Target="worksheets/sheet11.xml"/><Relationship  Id="rId10" Type="http://schemas.openxmlformats.org/officeDocument/2006/relationships/worksheet" Target="worksheets/sheet10.xml"/><Relationship  Id="rId15" Type="http://schemas.openxmlformats.org/officeDocument/2006/relationships/sharedStrings" Target="sharedStrings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theme" Target="theme/theme1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16" Type="http://schemas.openxmlformats.org/officeDocument/2006/relationships/styles" Target="styles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11" activeCellId="0" sqref="C11"/>
    </sheetView>
  </sheetViews>
  <sheetFormatPr defaultRowHeight="14.25"/>
  <cols>
    <col customWidth="1" min="1" max="1" width="14"/>
    <col customWidth="1" min="2" max="2" width="27.140625"/>
    <col customWidth="1" min="3" max="3" width="30.85546875"/>
  </cols>
  <sheetData>
    <row r="1" ht="45.75" customHeight="1">
      <c r="A1" s="1" t="s">
        <v>0</v>
      </c>
      <c r="B1" s="1"/>
      <c r="C1" s="1"/>
    </row>
    <row r="2" ht="17.25">
      <c r="A2" s="2" t="s">
        <v>1</v>
      </c>
      <c r="B2" s="2"/>
      <c r="C2" s="2"/>
    </row>
    <row r="3" ht="17.25">
      <c r="A3" s="2" t="s">
        <v>2</v>
      </c>
      <c r="B3" s="2"/>
      <c r="C3" s="2"/>
    </row>
    <row r="4" ht="17.25">
      <c r="A4" s="3" t="s">
        <v>3</v>
      </c>
      <c r="B4" s="4" t="s">
        <v>4</v>
      </c>
      <c r="C4" s="4" t="s">
        <v>5</v>
      </c>
    </row>
    <row r="5" ht="17.25">
      <c r="A5" s="5" t="s">
        <v>6</v>
      </c>
      <c r="B5" s="6" t="s">
        <v>7</v>
      </c>
      <c r="C5" s="7">
        <v>4</v>
      </c>
    </row>
    <row r="6" ht="17.25">
      <c r="A6" s="5" t="s">
        <v>8</v>
      </c>
      <c r="B6" s="6" t="s">
        <v>9</v>
      </c>
      <c r="C6" s="7">
        <v>4</v>
      </c>
    </row>
    <row r="7" ht="17.25">
      <c r="A7" s="8" t="s">
        <v>10</v>
      </c>
      <c r="B7" s="6" t="s">
        <v>11</v>
      </c>
      <c r="C7" s="7">
        <v>4</v>
      </c>
    </row>
    <row r="8" ht="17.25">
      <c r="A8" s="5" t="s">
        <v>12</v>
      </c>
      <c r="B8" s="6" t="s">
        <v>13</v>
      </c>
      <c r="C8" s="7">
        <v>4</v>
      </c>
    </row>
    <row r="9" ht="17.25">
      <c r="A9" s="5" t="s">
        <v>14</v>
      </c>
      <c r="B9" s="6" t="s">
        <v>15</v>
      </c>
      <c r="C9" s="7">
        <v>2</v>
      </c>
    </row>
    <row r="10" ht="17.25">
      <c r="A10" s="5" t="s">
        <v>16</v>
      </c>
      <c r="B10" s="6" t="s">
        <v>17</v>
      </c>
      <c r="C10" s="7">
        <v>3</v>
      </c>
    </row>
    <row r="11" ht="17.25">
      <c r="A11" s="5" t="s">
        <v>18</v>
      </c>
      <c r="B11" s="6" t="s">
        <v>19</v>
      </c>
      <c r="C11" s="7">
        <v>1</v>
      </c>
    </row>
    <row r="12" ht="17.25">
      <c r="A12" s="5" t="s">
        <v>20</v>
      </c>
      <c r="B12" s="6" t="s">
        <v>21</v>
      </c>
      <c r="C12" s="7">
        <v>4</v>
      </c>
    </row>
    <row r="13" ht="17.25">
      <c r="A13" s="5" t="s">
        <v>22</v>
      </c>
      <c r="B13" s="6" t="s">
        <v>23</v>
      </c>
      <c r="C13" s="7">
        <v>4</v>
      </c>
    </row>
    <row r="14" ht="17.25">
      <c r="A14" s="5" t="s">
        <v>24</v>
      </c>
      <c r="B14" s="6" t="s">
        <v>25</v>
      </c>
      <c r="C14" s="7">
        <v>4</v>
      </c>
    </row>
    <row r="15" ht="17.25">
      <c r="A15" s="5" t="s">
        <v>26</v>
      </c>
      <c r="B15" s="6" t="s">
        <v>27</v>
      </c>
      <c r="C15" s="7">
        <v>4</v>
      </c>
    </row>
    <row r="16" ht="17.25">
      <c r="A16" s="5" t="s">
        <v>28</v>
      </c>
      <c r="B16" s="6" t="s">
        <v>29</v>
      </c>
      <c r="C16" s="7">
        <v>2</v>
      </c>
    </row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90">
      <selection activeCell="A1" activeCellId="0" sqref="A1:M4"/>
    </sheetView>
  </sheetViews>
  <sheetFormatPr customHeight="1" defaultRowHeight="15"/>
  <cols>
    <col customWidth="1" min="1" max="1" width="4.57421875"/>
    <col customWidth="1" min="2" max="2" width="21.28125"/>
    <col customWidth="1" min="3" max="3" width="8.28125"/>
    <col customWidth="1" min="4" max="4" width="11.00390625"/>
    <col customWidth="1" min="5" max="5" width="10.140625"/>
    <col customWidth="1" min="6" max="6" width="11.00390625"/>
    <col customWidth="1" min="7" max="7" width="12.421875"/>
    <col customWidth="1" min="8" max="8" style="20" width="10.00390625"/>
    <col customWidth="1" min="9" max="9" style="20" width="11.8515625"/>
    <col customWidth="1" min="10" max="10" style="20" width="11.28125"/>
    <col customWidth="1" min="11" max="11" width="12.140625"/>
    <col customWidth="1" min="12" max="12" width="11.7109375"/>
    <col customWidth="1" min="13" max="13" width="12.140625"/>
    <col customWidth="1" min="17" max="17" width="9.140625"/>
  </cols>
  <sheetData>
    <row r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" hidden="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15" hidden="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19.5" customHeight="1">
      <c r="A5" s="56" t="s">
        <v>33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ht="18.75" customHeight="1">
      <c r="A6" s="58" t="s">
        <v>218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20"/>
      <c r="M6" s="20"/>
    </row>
    <row r="7" ht="18.75" customHeight="1">
      <c r="A7" s="59" t="s">
        <v>219</v>
      </c>
      <c r="B7" s="59"/>
      <c r="C7" s="59"/>
      <c r="D7" s="59"/>
      <c r="E7" s="59"/>
      <c r="F7" s="59"/>
      <c r="G7" s="59"/>
      <c r="H7" s="59"/>
      <c r="I7" s="59"/>
      <c r="J7" s="60"/>
      <c r="K7" s="60"/>
      <c r="L7" s="61"/>
      <c r="M7" s="61"/>
      <c r="O7" s="20"/>
    </row>
    <row r="8" ht="72.75" customHeight="1">
      <c r="A8" s="62" t="s">
        <v>3</v>
      </c>
      <c r="B8" s="33" t="s">
        <v>4</v>
      </c>
      <c r="C8" s="63" t="s">
        <v>220</v>
      </c>
      <c r="D8" s="63" t="s">
        <v>221</v>
      </c>
      <c r="E8" s="63" t="s">
        <v>222</v>
      </c>
      <c r="F8" s="63" t="s">
        <v>223</v>
      </c>
      <c r="G8" s="64" t="s">
        <v>224</v>
      </c>
      <c r="H8" s="64" t="s">
        <v>225</v>
      </c>
      <c r="I8" s="65" t="s">
        <v>226</v>
      </c>
      <c r="J8" s="66" t="s">
        <v>227</v>
      </c>
      <c r="K8" s="67" t="s">
        <v>228</v>
      </c>
      <c r="L8" s="66" t="s">
        <v>33</v>
      </c>
      <c r="M8" s="66" t="s">
        <v>229</v>
      </c>
      <c r="O8" s="20"/>
    </row>
    <row r="9" ht="18.75" customHeight="1">
      <c r="A9" s="66">
        <v>1</v>
      </c>
      <c r="B9" s="68" t="s">
        <v>7</v>
      </c>
      <c r="C9" s="13">
        <v>4</v>
      </c>
      <c r="D9" s="13">
        <v>2</v>
      </c>
      <c r="E9" s="13">
        <v>12</v>
      </c>
      <c r="F9" s="33">
        <v>11</v>
      </c>
      <c r="G9" s="33">
        <v>6</v>
      </c>
      <c r="H9" s="33">
        <v>5</v>
      </c>
      <c r="I9" s="33">
        <v>12</v>
      </c>
      <c r="J9" s="34">
        <v>6</v>
      </c>
      <c r="K9" s="69">
        <v>12</v>
      </c>
      <c r="L9" s="70">
        <f>C9+D9+E9+F9+G9+H9+I9+J9+K9</f>
        <v>70</v>
      </c>
      <c r="M9" s="34" t="s">
        <v>230</v>
      </c>
      <c r="O9" s="52"/>
    </row>
    <row r="10" ht="18.75" customHeight="1">
      <c r="A10" s="66">
        <v>2</v>
      </c>
      <c r="B10" s="68" t="s">
        <v>9</v>
      </c>
      <c r="C10" s="13">
        <v>4</v>
      </c>
      <c r="D10" s="13">
        <v>4</v>
      </c>
      <c r="E10" s="13">
        <v>4</v>
      </c>
      <c r="F10" s="33">
        <v>7</v>
      </c>
      <c r="G10" s="33">
        <v>7</v>
      </c>
      <c r="H10" s="33">
        <v>2</v>
      </c>
      <c r="I10" s="33">
        <v>2</v>
      </c>
      <c r="J10" s="13">
        <v>7</v>
      </c>
      <c r="K10" s="33">
        <v>7</v>
      </c>
      <c r="L10" s="71">
        <f t="shared" ref="L10:L20" si="0">C10+D10+E10+F10+G10+H10+I10+J10+K10</f>
        <v>44</v>
      </c>
      <c r="M10" s="13" t="s">
        <v>230</v>
      </c>
      <c r="O10" s="52"/>
    </row>
    <row r="11" ht="18.75" customHeight="1">
      <c r="A11" s="66">
        <v>3</v>
      </c>
      <c r="B11" s="68" t="s">
        <v>11</v>
      </c>
      <c r="C11" s="13">
        <v>4</v>
      </c>
      <c r="D11" s="13">
        <v>4</v>
      </c>
      <c r="E11" s="13">
        <v>6</v>
      </c>
      <c r="F11" s="33">
        <v>9</v>
      </c>
      <c r="G11" s="33">
        <v>3</v>
      </c>
      <c r="H11" s="33">
        <v>1</v>
      </c>
      <c r="I11" s="33">
        <v>1</v>
      </c>
      <c r="J11" s="34">
        <v>8</v>
      </c>
      <c r="K11" s="33">
        <v>6</v>
      </c>
      <c r="L11" s="71">
        <f t="shared" si="0"/>
        <v>42</v>
      </c>
      <c r="M11" s="13" t="s">
        <v>230</v>
      </c>
      <c r="O11" s="52"/>
    </row>
    <row r="12" ht="18.75" customHeight="1">
      <c r="A12" s="66">
        <v>4</v>
      </c>
      <c r="B12" s="68" t="s">
        <v>13</v>
      </c>
      <c r="C12" s="13">
        <v>4</v>
      </c>
      <c r="D12" s="13">
        <v>4</v>
      </c>
      <c r="E12" s="13">
        <v>3</v>
      </c>
      <c r="F12" s="33">
        <v>1</v>
      </c>
      <c r="G12" s="33">
        <v>1</v>
      </c>
      <c r="H12" s="33">
        <v>2</v>
      </c>
      <c r="I12" s="33">
        <v>3</v>
      </c>
      <c r="J12" s="13">
        <v>2</v>
      </c>
      <c r="K12" s="33">
        <v>4</v>
      </c>
      <c r="L12" s="71">
        <f t="shared" si="0"/>
        <v>24</v>
      </c>
      <c r="M12" s="72" t="s">
        <v>231</v>
      </c>
      <c r="O12" s="52"/>
    </row>
    <row r="13" ht="18.75" customHeight="1">
      <c r="A13" s="66">
        <v>5</v>
      </c>
      <c r="B13" s="68" t="s">
        <v>15</v>
      </c>
      <c r="C13" s="13">
        <v>2</v>
      </c>
      <c r="D13" s="13">
        <v>1</v>
      </c>
      <c r="E13" s="13">
        <v>5</v>
      </c>
      <c r="F13" s="33">
        <v>4</v>
      </c>
      <c r="G13" s="33">
        <v>2</v>
      </c>
      <c r="H13" s="33">
        <v>1</v>
      </c>
      <c r="I13" s="33">
        <v>6</v>
      </c>
      <c r="J13" s="13">
        <v>9</v>
      </c>
      <c r="K13" s="33">
        <v>8</v>
      </c>
      <c r="L13" s="71">
        <f t="shared" si="0"/>
        <v>38</v>
      </c>
      <c r="M13" s="13" t="s">
        <v>230</v>
      </c>
      <c r="O13" s="52"/>
    </row>
    <row r="14" ht="18.75" customHeight="1">
      <c r="A14" s="66">
        <v>6</v>
      </c>
      <c r="B14" s="68" t="s">
        <v>17</v>
      </c>
      <c r="C14" s="13">
        <v>3</v>
      </c>
      <c r="D14" s="13">
        <v>3</v>
      </c>
      <c r="E14" s="13">
        <v>8</v>
      </c>
      <c r="F14" s="33">
        <v>8</v>
      </c>
      <c r="G14" s="33">
        <v>10</v>
      </c>
      <c r="H14" s="33">
        <v>4</v>
      </c>
      <c r="I14" s="33">
        <v>10</v>
      </c>
      <c r="J14" s="13">
        <v>4</v>
      </c>
      <c r="K14" s="33">
        <v>10</v>
      </c>
      <c r="L14" s="71">
        <f t="shared" si="0"/>
        <v>60</v>
      </c>
      <c r="M14" s="13" t="s">
        <v>230</v>
      </c>
      <c r="O14" s="52"/>
    </row>
    <row r="15" ht="18.75" customHeight="1">
      <c r="A15" s="66">
        <v>7</v>
      </c>
      <c r="B15" s="68" t="s">
        <v>19</v>
      </c>
      <c r="C15" s="13">
        <v>1</v>
      </c>
      <c r="D15" s="13">
        <v>2</v>
      </c>
      <c r="E15" s="13">
        <v>1</v>
      </c>
      <c r="F15" s="33">
        <v>6</v>
      </c>
      <c r="G15" s="33">
        <v>5</v>
      </c>
      <c r="H15" s="33">
        <v>1</v>
      </c>
      <c r="I15" s="33">
        <v>9</v>
      </c>
      <c r="J15" s="13">
        <v>3</v>
      </c>
      <c r="K15" s="33">
        <v>1</v>
      </c>
      <c r="L15" s="71">
        <f t="shared" si="0"/>
        <v>29</v>
      </c>
      <c r="M15" s="48" t="s">
        <v>232</v>
      </c>
      <c r="O15" s="52"/>
    </row>
    <row r="16" ht="18.75" customHeight="1">
      <c r="A16" s="66">
        <v>8</v>
      </c>
      <c r="B16" s="68" t="s">
        <v>21</v>
      </c>
      <c r="C16" s="13">
        <v>4</v>
      </c>
      <c r="D16" s="13">
        <v>4</v>
      </c>
      <c r="E16" s="13">
        <v>10</v>
      </c>
      <c r="F16" s="33">
        <v>10</v>
      </c>
      <c r="G16" s="33">
        <v>5</v>
      </c>
      <c r="H16" s="33">
        <v>2</v>
      </c>
      <c r="I16" s="33">
        <v>11</v>
      </c>
      <c r="J16" s="13">
        <v>5</v>
      </c>
      <c r="K16" s="33">
        <v>11</v>
      </c>
      <c r="L16" s="71">
        <f t="shared" si="0"/>
        <v>62</v>
      </c>
      <c r="M16" s="13" t="s">
        <v>230</v>
      </c>
      <c r="O16" s="52"/>
    </row>
    <row r="17" ht="18.75" customHeight="1">
      <c r="A17" s="73">
        <v>9</v>
      </c>
      <c r="B17" s="68" t="s">
        <v>23</v>
      </c>
      <c r="C17" s="13">
        <v>4</v>
      </c>
      <c r="D17" s="13">
        <v>4</v>
      </c>
      <c r="E17" s="13">
        <v>9</v>
      </c>
      <c r="F17" s="33">
        <v>2</v>
      </c>
      <c r="G17" s="33">
        <v>4</v>
      </c>
      <c r="H17" s="33">
        <v>4</v>
      </c>
      <c r="I17" s="33">
        <v>7</v>
      </c>
      <c r="J17" s="13">
        <v>4</v>
      </c>
      <c r="K17" s="33">
        <v>3</v>
      </c>
      <c r="L17" s="71">
        <f t="shared" si="0"/>
        <v>41</v>
      </c>
      <c r="M17" s="13" t="s">
        <v>230</v>
      </c>
      <c r="O17" s="52"/>
    </row>
    <row r="18" ht="15.75" customHeight="1">
      <c r="A18" s="73">
        <v>10</v>
      </c>
      <c r="B18" s="68" t="s">
        <v>25</v>
      </c>
      <c r="C18" s="13">
        <v>4</v>
      </c>
      <c r="D18" s="13">
        <v>4</v>
      </c>
      <c r="E18" s="13">
        <v>7</v>
      </c>
      <c r="F18" s="33">
        <v>12</v>
      </c>
      <c r="G18" s="33">
        <v>9</v>
      </c>
      <c r="H18" s="33">
        <v>4</v>
      </c>
      <c r="I18" s="33">
        <v>8</v>
      </c>
      <c r="J18" s="13">
        <v>10</v>
      </c>
      <c r="K18" s="33">
        <v>9</v>
      </c>
      <c r="L18" s="71">
        <f t="shared" si="0"/>
        <v>67</v>
      </c>
      <c r="M18" s="13" t="s">
        <v>230</v>
      </c>
      <c r="O18" s="52"/>
    </row>
    <row r="19" ht="18" customHeight="1">
      <c r="A19" s="73">
        <v>11</v>
      </c>
      <c r="B19" s="68" t="s">
        <v>27</v>
      </c>
      <c r="C19" s="13">
        <v>4</v>
      </c>
      <c r="D19" s="13">
        <v>4</v>
      </c>
      <c r="E19" s="13">
        <v>11</v>
      </c>
      <c r="F19" s="33">
        <v>5</v>
      </c>
      <c r="G19" s="33">
        <v>11</v>
      </c>
      <c r="H19" s="33">
        <v>3</v>
      </c>
      <c r="I19" s="33">
        <v>5</v>
      </c>
      <c r="J19" s="13">
        <v>1</v>
      </c>
      <c r="K19" s="33">
        <v>5</v>
      </c>
      <c r="L19" s="71">
        <f t="shared" si="0"/>
        <v>49</v>
      </c>
      <c r="M19" s="13" t="s">
        <v>230</v>
      </c>
      <c r="O19" s="52"/>
    </row>
    <row r="20" ht="17.25" customHeight="1">
      <c r="A20" s="73">
        <v>12</v>
      </c>
      <c r="B20" s="68" t="s">
        <v>29</v>
      </c>
      <c r="C20" s="13">
        <v>2</v>
      </c>
      <c r="D20" s="13">
        <v>3</v>
      </c>
      <c r="E20" s="13">
        <v>2</v>
      </c>
      <c r="F20" s="33">
        <v>3</v>
      </c>
      <c r="G20" s="33">
        <v>8</v>
      </c>
      <c r="H20" s="33">
        <v>3</v>
      </c>
      <c r="I20" s="33">
        <v>4</v>
      </c>
      <c r="J20" s="13">
        <v>9</v>
      </c>
      <c r="K20" s="33">
        <v>2</v>
      </c>
      <c r="L20" s="71">
        <f t="shared" si="0"/>
        <v>36</v>
      </c>
      <c r="M20" s="46" t="s">
        <v>233</v>
      </c>
      <c r="O20" s="52"/>
    </row>
    <row r="21" ht="15" customHeight="1">
      <c r="O21" s="52"/>
    </row>
    <row r="22" ht="15" customHeight="1">
      <c r="O22" s="52"/>
    </row>
    <row r="23" ht="15" customHeight="1">
      <c r="O23" s="52"/>
    </row>
    <row r="24" ht="15" customHeight="1">
      <c r="O24" s="52"/>
    </row>
    <row r="25" ht="15" customHeight="1">
      <c r="O25" s="52"/>
    </row>
    <row r="26" ht="15" customHeight="1">
      <c r="O26" s="52"/>
    </row>
    <row r="27" ht="15" customHeight="1">
      <c r="O27" s="52"/>
    </row>
    <row r="28" ht="15" customHeight="1">
      <c r="O28" s="52"/>
    </row>
    <row r="29" ht="15" customHeight="1">
      <c r="O29" s="52"/>
    </row>
    <row r="30" ht="15" customHeight="1">
      <c r="O30" s="52"/>
    </row>
    <row r="31" ht="15" customHeight="1">
      <c r="O31" s="52"/>
    </row>
    <row r="32" ht="15" customHeight="1">
      <c r="O32" s="52"/>
    </row>
    <row r="33" ht="15" customHeight="1">
      <c r="O33" s="52"/>
    </row>
    <row r="34" ht="15" customHeight="1">
      <c r="O34" s="52"/>
    </row>
    <row r="35" ht="15" customHeight="1">
      <c r="O35" s="52"/>
    </row>
    <row r="36" ht="15" customHeight="1">
      <c r="O36" s="52"/>
    </row>
    <row r="37" ht="15" customHeight="1">
      <c r="O37" s="52"/>
    </row>
    <row r="38" ht="15" customHeight="1">
      <c r="O38" s="52"/>
    </row>
    <row r="39" ht="15" customHeight="1">
      <c r="O39" s="52"/>
    </row>
    <row r="40" ht="15" customHeight="1">
      <c r="O40" s="52"/>
    </row>
    <row r="41" ht="15" customHeight="1">
      <c r="O41" s="52"/>
    </row>
    <row r="42" ht="15" customHeight="1">
      <c r="O42" s="52"/>
    </row>
    <row r="43" ht="15" customHeight="1">
      <c r="O43" s="52"/>
    </row>
    <row r="44" ht="15" customHeight="1">
      <c r="O44" s="52"/>
    </row>
    <row r="45" ht="15" customHeight="1">
      <c r="O45" s="52"/>
    </row>
    <row r="46" ht="15" customHeight="1">
      <c r="O46" s="52"/>
    </row>
    <row r="47" ht="15" customHeight="1">
      <c r="O47" s="52"/>
    </row>
    <row r="48" ht="15" customHeight="1">
      <c r="O48" s="52"/>
    </row>
    <row r="49" ht="15" customHeight="1">
      <c r="O49" s="52"/>
    </row>
    <row r="50" ht="15" customHeight="1">
      <c r="O50" s="52"/>
    </row>
    <row r="51" ht="15" customHeight="1">
      <c r="O51" s="52"/>
    </row>
    <row r="52" ht="15" customHeight="1">
      <c r="O52" s="52"/>
    </row>
    <row r="53" ht="15" customHeight="1">
      <c r="O53" s="52"/>
    </row>
    <row r="54" ht="15" customHeight="1">
      <c r="O54" s="52"/>
    </row>
    <row r="55" ht="15" customHeight="1">
      <c r="O55" s="52"/>
    </row>
    <row r="56" ht="15" customHeight="1">
      <c r="O56" s="52"/>
    </row>
    <row r="57" ht="15" customHeight="1">
      <c r="O57" s="52"/>
    </row>
    <row r="58" ht="15" customHeight="1">
      <c r="O58" s="52"/>
    </row>
  </sheetData>
  <sortState ref="A10:J34">
    <sortCondition ref="A10:A34"/>
  </sortState>
  <mergeCells count="4">
    <mergeCell ref="A1:M4"/>
    <mergeCell ref="A5:M5"/>
    <mergeCell ref="A6:M6"/>
    <mergeCell ref="A7:M7"/>
  </mergeCells>
  <printOptions headings="0" gridLines="0"/>
  <pageMargins left="0.19685039370078738" right="0.19685039370078738" top="0.19685039370078738" bottom="0.19685039370078738" header="0" footer="0"/>
  <pageSetup blackAndWhite="0" cellComments="none" copies="1" draft="0" errors="displayed" firstPageNumber="-1" fitToHeight="2" fitToWidth="2" horizontalDpi="600" orientation="landscape" pageOrder="downThenOver" paperSize="9" scale="100" useFirstPageNumber="0" usePrinterDefaults="1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5" activeCellId="0" sqref="C5:C28"/>
    </sheetView>
  </sheetViews>
  <sheetFormatPr customHeight="1" defaultRowHeight="15"/>
  <cols>
    <col customWidth="1" min="2" max="2" width="39.140625"/>
    <col customWidth="1" min="3" max="3" width="29.140625"/>
    <col customWidth="1" min="4" max="4" style="20" width="13.28515625"/>
    <col customWidth="1" min="5" max="5" width="13.140625"/>
    <col customWidth="1" min="6" max="6" width="28.85546875"/>
    <col customWidth="1" min="7" max="7" width="27.42578125"/>
    <col customWidth="1" min="8" max="12" width="9.140625"/>
  </cols>
  <sheetData>
    <row r="1" ht="48" customHeight="1">
      <c r="A1" s="1" t="s">
        <v>234</v>
      </c>
      <c r="B1" s="1"/>
      <c r="C1" s="1"/>
      <c r="D1" s="1"/>
      <c r="E1" s="1"/>
      <c r="F1" s="20"/>
      <c r="G1" s="20"/>
      <c r="H1" s="20"/>
      <c r="I1" s="20"/>
      <c r="J1" s="20"/>
    </row>
    <row r="2" ht="18.75" customHeight="1">
      <c r="A2" s="2" t="s">
        <v>235</v>
      </c>
      <c r="B2" s="2"/>
      <c r="C2" s="2"/>
      <c r="D2" s="2"/>
      <c r="E2" s="20"/>
      <c r="F2" s="20"/>
      <c r="G2" s="20"/>
      <c r="H2" s="20"/>
      <c r="I2" s="20"/>
      <c r="J2" s="20"/>
    </row>
    <row r="3" ht="18.75" customHeight="1">
      <c r="A3" s="74" t="s">
        <v>32</v>
      </c>
      <c r="B3" s="74"/>
      <c r="C3" s="74"/>
      <c r="D3" s="74"/>
      <c r="E3" s="20"/>
      <c r="F3" s="20"/>
      <c r="G3" s="20"/>
      <c r="H3" s="20"/>
      <c r="I3" s="20"/>
      <c r="J3" s="20"/>
    </row>
    <row r="4" ht="18.75" customHeight="1">
      <c r="A4" s="3" t="s">
        <v>3</v>
      </c>
      <c r="B4" s="4" t="s">
        <v>236</v>
      </c>
      <c r="C4" s="4" t="s">
        <v>237</v>
      </c>
      <c r="D4" s="4" t="s">
        <v>33</v>
      </c>
      <c r="E4" s="3" t="s">
        <v>83</v>
      </c>
      <c r="F4" s="2"/>
      <c r="G4" s="2"/>
      <c r="H4" s="2"/>
      <c r="I4" s="2"/>
      <c r="J4" s="20"/>
    </row>
    <row r="5" ht="18.75" customHeight="1">
      <c r="A5" s="11">
        <v>1</v>
      </c>
      <c r="B5" s="75" t="s">
        <v>116</v>
      </c>
      <c r="C5" s="76" t="s">
        <v>23</v>
      </c>
      <c r="D5" s="77">
        <v>40</v>
      </c>
      <c r="E5" s="78">
        <v>1</v>
      </c>
      <c r="F5" s="20"/>
      <c r="G5" s="20"/>
      <c r="H5" s="20"/>
      <c r="I5" s="79"/>
      <c r="J5" s="20"/>
    </row>
    <row r="6" ht="18.75" customHeight="1">
      <c r="A6" s="11">
        <v>2</v>
      </c>
      <c r="B6" s="80" t="s">
        <v>149</v>
      </c>
      <c r="C6" s="76" t="s">
        <v>13</v>
      </c>
      <c r="D6" s="77">
        <v>39</v>
      </c>
      <c r="E6" s="78">
        <v>2</v>
      </c>
      <c r="F6" s="20"/>
      <c r="G6" s="20"/>
      <c r="H6" s="20"/>
      <c r="I6" s="79"/>
    </row>
    <row r="7" ht="18.75" customHeight="1">
      <c r="A7" s="14">
        <v>3</v>
      </c>
      <c r="B7" s="81" t="s">
        <v>238</v>
      </c>
      <c r="C7" s="76" t="s">
        <v>27</v>
      </c>
      <c r="D7" s="82">
        <v>39</v>
      </c>
      <c r="E7" s="78">
        <v>2</v>
      </c>
      <c r="F7" s="20"/>
      <c r="G7" s="20"/>
      <c r="H7" s="20"/>
      <c r="I7" s="79"/>
    </row>
    <row r="8" ht="18.75" customHeight="1">
      <c r="A8" s="11">
        <v>4</v>
      </c>
      <c r="B8" s="75" t="s">
        <v>239</v>
      </c>
      <c r="C8" s="76" t="s">
        <v>19</v>
      </c>
      <c r="D8" s="77">
        <v>38</v>
      </c>
      <c r="E8" s="78">
        <v>3</v>
      </c>
      <c r="F8" s="20"/>
      <c r="G8" s="20"/>
      <c r="H8" s="20"/>
      <c r="I8" s="79"/>
    </row>
    <row r="9" ht="18.75" customHeight="1">
      <c r="A9" s="11">
        <v>5</v>
      </c>
      <c r="B9" s="75" t="s">
        <v>197</v>
      </c>
      <c r="C9" s="76" t="s">
        <v>21</v>
      </c>
      <c r="D9" s="77">
        <v>36</v>
      </c>
      <c r="E9" s="78">
        <v>4</v>
      </c>
      <c r="F9" s="20"/>
      <c r="G9" s="20"/>
      <c r="H9" s="20"/>
      <c r="I9" s="79"/>
    </row>
    <row r="10" ht="18.75" customHeight="1">
      <c r="A10" s="11">
        <v>6</v>
      </c>
      <c r="B10" s="83" t="s">
        <v>240</v>
      </c>
      <c r="C10" s="76" t="s">
        <v>17</v>
      </c>
      <c r="D10" s="77">
        <v>35</v>
      </c>
      <c r="E10" s="78">
        <v>5</v>
      </c>
      <c r="F10" s="20"/>
      <c r="G10" s="20"/>
      <c r="H10" s="20"/>
      <c r="I10" s="79"/>
    </row>
    <row r="11" ht="18.75" customHeight="1">
      <c r="A11" s="11">
        <v>7</v>
      </c>
      <c r="B11" s="75" t="s">
        <v>186</v>
      </c>
      <c r="C11" s="76" t="s">
        <v>27</v>
      </c>
      <c r="D11" s="77">
        <v>35</v>
      </c>
      <c r="E11" s="78">
        <v>6</v>
      </c>
      <c r="F11" s="20"/>
      <c r="G11" s="20"/>
      <c r="H11" s="20"/>
      <c r="I11" s="79"/>
    </row>
    <row r="12" ht="18.75" customHeight="1">
      <c r="A12" s="11">
        <v>8</v>
      </c>
      <c r="B12" s="80" t="s">
        <v>241</v>
      </c>
      <c r="C12" s="76" t="s">
        <v>13</v>
      </c>
      <c r="D12" s="77">
        <v>34</v>
      </c>
      <c r="E12" s="78">
        <v>7</v>
      </c>
      <c r="F12" s="20"/>
      <c r="G12" s="20"/>
      <c r="H12" s="20"/>
      <c r="I12" s="79"/>
    </row>
    <row r="13" ht="18.75" customHeight="1">
      <c r="A13" s="11">
        <v>9</v>
      </c>
      <c r="B13" s="75" t="s">
        <v>101</v>
      </c>
      <c r="C13" s="76" t="s">
        <v>19</v>
      </c>
      <c r="D13" s="77">
        <v>34</v>
      </c>
      <c r="E13" s="78">
        <v>7</v>
      </c>
      <c r="F13" s="20"/>
      <c r="G13" s="20"/>
      <c r="H13" s="20"/>
      <c r="I13" s="79"/>
    </row>
    <row r="14" ht="18.75" customHeight="1">
      <c r="A14" s="11">
        <v>10</v>
      </c>
      <c r="B14" s="75" t="s">
        <v>174</v>
      </c>
      <c r="C14" s="84" t="s">
        <v>9</v>
      </c>
      <c r="D14" s="85">
        <v>33</v>
      </c>
      <c r="E14" s="78">
        <v>8</v>
      </c>
      <c r="F14" s="20"/>
      <c r="G14" s="20"/>
      <c r="H14" s="20"/>
      <c r="I14" s="79"/>
    </row>
    <row r="15" ht="18.75" customHeight="1">
      <c r="A15" s="11">
        <v>11</v>
      </c>
      <c r="B15" s="75" t="s">
        <v>208</v>
      </c>
      <c r="C15" s="76" t="s">
        <v>11</v>
      </c>
      <c r="D15" s="77">
        <v>32</v>
      </c>
      <c r="E15" s="78">
        <v>9</v>
      </c>
      <c r="F15" s="20"/>
      <c r="G15" s="20"/>
      <c r="H15" s="20"/>
      <c r="I15" s="79"/>
    </row>
    <row r="16" ht="18.75" customHeight="1">
      <c r="A16" s="11">
        <v>12</v>
      </c>
      <c r="B16" s="75" t="s">
        <v>169</v>
      </c>
      <c r="C16" s="84" t="s">
        <v>7</v>
      </c>
      <c r="D16" s="85">
        <v>31</v>
      </c>
      <c r="E16" s="78">
        <v>10</v>
      </c>
      <c r="F16" s="20"/>
      <c r="G16" s="20"/>
      <c r="H16" s="20"/>
      <c r="I16" s="79"/>
    </row>
    <row r="17" ht="18.75" customHeight="1">
      <c r="A17" s="11">
        <v>13</v>
      </c>
      <c r="B17" s="75" t="s">
        <v>242</v>
      </c>
      <c r="C17" s="76" t="s">
        <v>17</v>
      </c>
      <c r="D17" s="77">
        <v>31</v>
      </c>
      <c r="E17" s="78">
        <v>10</v>
      </c>
      <c r="F17" s="20"/>
      <c r="G17" s="20"/>
      <c r="H17" s="20"/>
      <c r="I17" s="79"/>
    </row>
    <row r="18" ht="18.75" customHeight="1">
      <c r="A18" s="11">
        <v>14</v>
      </c>
      <c r="B18" s="75" t="s">
        <v>106</v>
      </c>
      <c r="C18" s="76" t="s">
        <v>23</v>
      </c>
      <c r="D18" s="77">
        <v>26</v>
      </c>
      <c r="E18" s="78">
        <v>11</v>
      </c>
      <c r="F18" s="20"/>
      <c r="G18" s="20"/>
      <c r="H18" s="20"/>
      <c r="I18" s="79"/>
    </row>
    <row r="19" ht="18.75" customHeight="1">
      <c r="A19" s="11">
        <v>15</v>
      </c>
      <c r="B19" s="75" t="s">
        <v>243</v>
      </c>
      <c r="C19" s="76" t="s">
        <v>15</v>
      </c>
      <c r="D19" s="77">
        <v>24</v>
      </c>
      <c r="E19" s="78">
        <v>12</v>
      </c>
      <c r="F19" s="20"/>
      <c r="G19" s="20"/>
      <c r="H19" s="20"/>
      <c r="I19" s="79"/>
    </row>
    <row r="20" ht="18.75" customHeight="1">
      <c r="A20" s="11">
        <v>16</v>
      </c>
      <c r="B20" s="75" t="s">
        <v>244</v>
      </c>
      <c r="C20" s="76" t="s">
        <v>21</v>
      </c>
      <c r="D20" s="77">
        <v>24</v>
      </c>
      <c r="E20" s="78">
        <v>12</v>
      </c>
      <c r="F20" s="20"/>
      <c r="G20" s="20"/>
      <c r="H20" s="20"/>
      <c r="I20" s="79"/>
    </row>
    <row r="21" ht="18.75" customHeight="1">
      <c r="A21" s="11">
        <v>17</v>
      </c>
      <c r="B21" s="75" t="s">
        <v>119</v>
      </c>
      <c r="C21" s="76" t="s">
        <v>25</v>
      </c>
      <c r="D21" s="77">
        <v>23</v>
      </c>
      <c r="E21" s="78">
        <v>13</v>
      </c>
      <c r="F21" s="20"/>
      <c r="G21" s="20"/>
      <c r="H21" s="20"/>
      <c r="I21" s="79"/>
    </row>
    <row r="22" ht="18.75" customHeight="1">
      <c r="A22" s="11">
        <v>18</v>
      </c>
      <c r="B22" s="75" t="s">
        <v>168</v>
      </c>
      <c r="C22" s="84" t="s">
        <v>7</v>
      </c>
      <c r="D22" s="85">
        <v>22</v>
      </c>
      <c r="E22" s="78">
        <v>14</v>
      </c>
      <c r="F22" s="20"/>
      <c r="G22" s="20"/>
      <c r="H22" s="20"/>
      <c r="I22" s="79"/>
    </row>
    <row r="23" ht="18.75" customHeight="1">
      <c r="A23" s="11">
        <v>19</v>
      </c>
      <c r="B23" s="80" t="s">
        <v>150</v>
      </c>
      <c r="C23" s="76" t="s">
        <v>29</v>
      </c>
      <c r="D23" s="77">
        <v>20</v>
      </c>
      <c r="E23" s="78">
        <v>15</v>
      </c>
      <c r="F23" s="20"/>
      <c r="G23" s="20"/>
      <c r="H23" s="20"/>
      <c r="I23" s="79"/>
    </row>
    <row r="24" ht="18.75" customHeight="1">
      <c r="A24" s="11">
        <v>20</v>
      </c>
      <c r="B24" s="75" t="s">
        <v>245</v>
      </c>
      <c r="C24" s="84" t="s">
        <v>9</v>
      </c>
      <c r="D24" s="85">
        <v>14</v>
      </c>
      <c r="E24" s="78">
        <v>16</v>
      </c>
      <c r="F24" s="20"/>
      <c r="G24" s="20"/>
      <c r="H24" s="20"/>
      <c r="I24" s="79"/>
    </row>
    <row r="25" ht="18.75" customHeight="1">
      <c r="A25" s="11">
        <v>21</v>
      </c>
      <c r="B25" s="80" t="s">
        <v>157</v>
      </c>
      <c r="C25" s="76" t="s">
        <v>29</v>
      </c>
      <c r="D25" s="77">
        <v>13</v>
      </c>
      <c r="E25" s="78">
        <v>17</v>
      </c>
      <c r="F25" s="20"/>
      <c r="G25" s="20"/>
      <c r="H25" s="20"/>
      <c r="I25" s="79"/>
    </row>
    <row r="26" ht="18.75" customHeight="1">
      <c r="A26" s="11">
        <v>22</v>
      </c>
      <c r="B26" s="75" t="s">
        <v>209</v>
      </c>
      <c r="C26" s="76" t="s">
        <v>11</v>
      </c>
      <c r="D26" s="77">
        <v>12</v>
      </c>
      <c r="E26" s="78">
        <v>18</v>
      </c>
      <c r="F26" s="20"/>
      <c r="G26" s="20"/>
      <c r="H26" s="20"/>
      <c r="I26" s="79"/>
    </row>
    <row r="27" ht="18.75" customHeight="1">
      <c r="A27" s="11">
        <v>23</v>
      </c>
      <c r="B27" s="86" t="s">
        <v>246</v>
      </c>
      <c r="C27" s="76" t="s">
        <v>15</v>
      </c>
      <c r="D27" s="77">
        <v>9</v>
      </c>
      <c r="E27" s="78">
        <v>19</v>
      </c>
      <c r="F27" s="20"/>
      <c r="G27" s="20"/>
      <c r="H27" s="20"/>
      <c r="I27" s="79"/>
    </row>
    <row r="28" ht="18.75" customHeight="1">
      <c r="A28" s="11">
        <v>24</v>
      </c>
      <c r="B28" s="87" t="s">
        <v>247</v>
      </c>
      <c r="C28" s="76" t="s">
        <v>25</v>
      </c>
      <c r="D28" s="77">
        <v>8</v>
      </c>
      <c r="E28" s="78">
        <v>20</v>
      </c>
      <c r="F28" s="20"/>
      <c r="G28" s="20"/>
      <c r="H28" s="20"/>
      <c r="I28" s="79"/>
    </row>
  </sheetData>
  <sortState ref="B5:E28" columnSort="0">
    <sortCondition sortBy="value" descending="0" ref="E5:E28"/>
  </sortState>
  <mergeCells count="3">
    <mergeCell ref="A1:E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14" activeCellId="0" sqref="F14"/>
    </sheetView>
  </sheetViews>
  <sheetFormatPr customHeight="1" defaultRowHeight="15"/>
  <cols>
    <col min="1" max="1" style="18" width="9.140625"/>
    <col customWidth="1" min="2" max="2" width="29.28515625"/>
    <col customWidth="1" min="3" max="3" width="25.85546875"/>
    <col customWidth="1" min="4" max="4" width="15.5703125"/>
    <col customWidth="1" min="5" max="5" width="14.8515625"/>
    <col customWidth="1" min="6" max="6" width="27.5703125"/>
  </cols>
  <sheetData>
    <row r="1" ht="36" customHeight="1">
      <c r="A1" s="1" t="s">
        <v>0</v>
      </c>
      <c r="B1" s="1"/>
      <c r="C1" s="1"/>
      <c r="D1" s="1"/>
    </row>
    <row r="2" ht="18.75" customHeight="1">
      <c r="A2" s="17" t="s">
        <v>248</v>
      </c>
      <c r="B2" s="18"/>
      <c r="C2" s="18"/>
      <c r="D2" s="18"/>
    </row>
    <row r="3" ht="18.75" customHeight="1">
      <c r="A3" s="88" t="s">
        <v>249</v>
      </c>
      <c r="B3" s="20"/>
      <c r="C3" s="21"/>
      <c r="D3" s="21"/>
    </row>
    <row r="4" ht="18.75" customHeight="1">
      <c r="A4" s="64" t="s">
        <v>79</v>
      </c>
      <c r="B4" s="33" t="s">
        <v>80</v>
      </c>
      <c r="C4" s="64" t="s">
        <v>81</v>
      </c>
      <c r="D4" s="89" t="s">
        <v>33</v>
      </c>
      <c r="E4" s="90" t="s">
        <v>5</v>
      </c>
    </row>
    <row r="5" ht="18.75" customHeight="1">
      <c r="A5" s="91" t="s">
        <v>250</v>
      </c>
      <c r="B5" s="92"/>
      <c r="C5" s="92"/>
      <c r="D5" s="92"/>
      <c r="E5" s="93"/>
    </row>
    <row r="6" ht="18.75" customHeight="1">
      <c r="A6" s="39">
        <v>1</v>
      </c>
      <c r="B6" s="94" t="s">
        <v>150</v>
      </c>
      <c r="C6" s="84" t="s">
        <v>151</v>
      </c>
      <c r="D6" s="95">
        <v>75</v>
      </c>
      <c r="E6" s="90">
        <v>1</v>
      </c>
    </row>
    <row r="7" ht="18.75" customHeight="1">
      <c r="A7" s="39">
        <v>2</v>
      </c>
      <c r="B7" s="84" t="s">
        <v>139</v>
      </c>
      <c r="C7" s="84" t="s">
        <v>140</v>
      </c>
      <c r="D7" s="95">
        <v>69</v>
      </c>
      <c r="E7" s="90">
        <v>2</v>
      </c>
    </row>
    <row r="8" ht="18.75" customHeight="1">
      <c r="A8" s="39">
        <v>3</v>
      </c>
      <c r="B8" s="94" t="s">
        <v>97</v>
      </c>
      <c r="C8" s="84" t="s">
        <v>96</v>
      </c>
      <c r="D8" s="95">
        <v>67</v>
      </c>
      <c r="E8" s="90">
        <v>3</v>
      </c>
    </row>
    <row r="9" ht="18.75" customHeight="1">
      <c r="A9" s="39">
        <v>4</v>
      </c>
      <c r="B9" s="94" t="s">
        <v>116</v>
      </c>
      <c r="C9" s="84" t="s">
        <v>107</v>
      </c>
      <c r="D9" s="95">
        <v>64</v>
      </c>
      <c r="E9" s="90">
        <v>4</v>
      </c>
    </row>
    <row r="10" ht="18.75" customHeight="1">
      <c r="A10" s="39">
        <v>5</v>
      </c>
      <c r="B10" s="84" t="s">
        <v>213</v>
      </c>
      <c r="C10" s="84" t="s">
        <v>206</v>
      </c>
      <c r="D10" s="95">
        <v>64</v>
      </c>
      <c r="E10" s="90">
        <v>4</v>
      </c>
    </row>
    <row r="11" ht="18.75" customHeight="1">
      <c r="A11" s="39">
        <v>6</v>
      </c>
      <c r="B11" s="94" t="s">
        <v>95</v>
      </c>
      <c r="C11" s="84" t="s">
        <v>96</v>
      </c>
      <c r="D11" s="95">
        <v>63</v>
      </c>
      <c r="E11" s="90">
        <v>5</v>
      </c>
    </row>
    <row r="12" ht="18.75" customHeight="1">
      <c r="A12" s="39">
        <v>7</v>
      </c>
      <c r="B12" s="94" t="s">
        <v>121</v>
      </c>
      <c r="C12" s="84" t="s">
        <v>118</v>
      </c>
      <c r="D12" s="95">
        <v>58</v>
      </c>
      <c r="E12" s="90">
        <v>6</v>
      </c>
    </row>
    <row r="13" ht="18.75" customHeight="1">
      <c r="A13" s="39">
        <v>8</v>
      </c>
      <c r="B13" s="84" t="s">
        <v>214</v>
      </c>
      <c r="C13" s="84" t="s">
        <v>206</v>
      </c>
      <c r="D13" s="95">
        <v>58</v>
      </c>
      <c r="E13" s="90">
        <v>6</v>
      </c>
    </row>
    <row r="14" ht="18.75" customHeight="1">
      <c r="A14" s="39">
        <v>9</v>
      </c>
      <c r="B14" s="94" t="s">
        <v>91</v>
      </c>
      <c r="C14" s="84" t="s">
        <v>85</v>
      </c>
      <c r="D14" s="95">
        <v>57</v>
      </c>
      <c r="E14" s="90">
        <v>7</v>
      </c>
    </row>
    <row r="15" ht="18.75" customHeight="1">
      <c r="A15" s="39">
        <v>10</v>
      </c>
      <c r="B15" s="94" t="s">
        <v>115</v>
      </c>
      <c r="C15" s="84" t="s">
        <v>107</v>
      </c>
      <c r="D15" s="95">
        <v>56</v>
      </c>
      <c r="E15" s="90">
        <v>8</v>
      </c>
    </row>
    <row r="16" ht="18.75" customHeight="1">
      <c r="A16" s="39">
        <v>11</v>
      </c>
      <c r="B16" s="84" t="s">
        <v>138</v>
      </c>
      <c r="C16" s="84" t="s">
        <v>129</v>
      </c>
      <c r="D16" s="95">
        <v>55</v>
      </c>
      <c r="E16" s="90">
        <v>9</v>
      </c>
    </row>
    <row r="17" ht="18.75" customHeight="1">
      <c r="A17" s="39">
        <v>12</v>
      </c>
      <c r="B17" s="84" t="s">
        <v>143</v>
      </c>
      <c r="C17" s="84" t="s">
        <v>140</v>
      </c>
      <c r="D17" s="95">
        <v>55</v>
      </c>
      <c r="E17" s="90">
        <v>9</v>
      </c>
    </row>
    <row r="18" ht="18.75" customHeight="1">
      <c r="A18" s="39">
        <v>13</v>
      </c>
      <c r="B18" s="94" t="s">
        <v>152</v>
      </c>
      <c r="C18" s="84" t="s">
        <v>151</v>
      </c>
      <c r="D18" s="95">
        <v>55</v>
      </c>
      <c r="E18" s="90">
        <v>9</v>
      </c>
    </row>
    <row r="19" ht="18.75" customHeight="1">
      <c r="A19" s="39">
        <v>14</v>
      </c>
      <c r="B19" s="94" t="s">
        <v>114</v>
      </c>
      <c r="C19" s="84" t="s">
        <v>107</v>
      </c>
      <c r="D19" s="95">
        <v>54</v>
      </c>
      <c r="E19" s="90">
        <v>10</v>
      </c>
    </row>
    <row r="20" ht="18.75" customHeight="1">
      <c r="A20" s="39">
        <v>15</v>
      </c>
      <c r="B20" s="84" t="s">
        <v>136</v>
      </c>
      <c r="C20" s="84" t="s">
        <v>129</v>
      </c>
      <c r="D20" s="95">
        <v>54</v>
      </c>
      <c r="E20" s="90">
        <v>10</v>
      </c>
    </row>
    <row r="21" ht="18.75" customHeight="1">
      <c r="A21" s="39">
        <v>16</v>
      </c>
      <c r="B21" s="84" t="s">
        <v>142</v>
      </c>
      <c r="C21" s="84" t="s">
        <v>140</v>
      </c>
      <c r="D21" s="95">
        <v>54</v>
      </c>
      <c r="E21" s="90">
        <v>10</v>
      </c>
    </row>
    <row r="22" ht="18.75" customHeight="1">
      <c r="A22" s="39">
        <v>17</v>
      </c>
      <c r="B22" s="94" t="s">
        <v>180</v>
      </c>
      <c r="C22" s="84" t="s">
        <v>173</v>
      </c>
      <c r="D22" s="95">
        <v>53</v>
      </c>
      <c r="E22" s="90">
        <v>11</v>
      </c>
    </row>
    <row r="23" ht="18.75" customHeight="1">
      <c r="A23" s="39">
        <v>18</v>
      </c>
      <c r="B23" s="94" t="s">
        <v>181</v>
      </c>
      <c r="C23" s="84" t="s">
        <v>173</v>
      </c>
      <c r="D23" s="95">
        <v>53</v>
      </c>
      <c r="E23" s="90">
        <v>11</v>
      </c>
    </row>
    <row r="24" ht="18.75" customHeight="1">
      <c r="A24" s="39">
        <v>19</v>
      </c>
      <c r="B24" s="84" t="s">
        <v>192</v>
      </c>
      <c r="C24" s="84" t="s">
        <v>184</v>
      </c>
      <c r="D24" s="95">
        <v>53</v>
      </c>
      <c r="E24" s="90">
        <v>11</v>
      </c>
    </row>
    <row r="25" ht="18.75" customHeight="1">
      <c r="A25" s="49">
        <v>20</v>
      </c>
      <c r="B25" s="84" t="s">
        <v>210</v>
      </c>
      <c r="C25" s="84" t="s">
        <v>206</v>
      </c>
      <c r="D25" s="95">
        <v>52</v>
      </c>
      <c r="E25" s="90">
        <v>12</v>
      </c>
    </row>
    <row r="26" ht="18.75" customHeight="1">
      <c r="A26" s="39">
        <v>21</v>
      </c>
      <c r="B26" s="84" t="s">
        <v>215</v>
      </c>
      <c r="C26" s="84" t="s">
        <v>206</v>
      </c>
      <c r="D26" s="95">
        <v>52</v>
      </c>
      <c r="E26" s="90">
        <v>12</v>
      </c>
    </row>
    <row r="27" ht="18.75" customHeight="1">
      <c r="A27" s="39">
        <v>22</v>
      </c>
      <c r="B27" s="84" t="s">
        <v>141</v>
      </c>
      <c r="C27" s="84" t="s">
        <v>140</v>
      </c>
      <c r="D27" s="95">
        <v>50</v>
      </c>
      <c r="E27" s="90">
        <v>13</v>
      </c>
    </row>
    <row r="28" ht="18.75" customHeight="1">
      <c r="A28" s="39">
        <v>23</v>
      </c>
      <c r="B28" s="84" t="s">
        <v>178</v>
      </c>
      <c r="C28" s="84" t="s">
        <v>173</v>
      </c>
      <c r="D28" s="95">
        <v>50</v>
      </c>
      <c r="E28" s="90">
        <v>13</v>
      </c>
    </row>
    <row r="29" ht="18.75" customHeight="1">
      <c r="A29" s="39">
        <v>24</v>
      </c>
      <c r="B29" s="84" t="s">
        <v>211</v>
      </c>
      <c r="C29" s="84" t="s">
        <v>206</v>
      </c>
      <c r="D29" s="95">
        <v>50</v>
      </c>
      <c r="E29" s="90">
        <v>13</v>
      </c>
    </row>
    <row r="30" ht="18.75" customHeight="1">
      <c r="A30" s="39">
        <v>25</v>
      </c>
      <c r="B30" s="94" t="s">
        <v>113</v>
      </c>
      <c r="C30" s="84" t="s">
        <v>107</v>
      </c>
      <c r="D30" s="95">
        <v>49</v>
      </c>
      <c r="E30" s="90">
        <v>14</v>
      </c>
    </row>
    <row r="31" ht="18.75" customHeight="1">
      <c r="A31" s="39">
        <v>26</v>
      </c>
      <c r="B31" s="94" t="s">
        <v>135</v>
      </c>
      <c r="C31" s="84" t="s">
        <v>129</v>
      </c>
      <c r="D31" s="95">
        <v>47</v>
      </c>
      <c r="E31" s="90">
        <v>15</v>
      </c>
    </row>
    <row r="32" ht="18.75" customHeight="1">
      <c r="A32" s="39">
        <v>27</v>
      </c>
      <c r="B32" s="94" t="s">
        <v>200</v>
      </c>
      <c r="C32" s="84" t="s">
        <v>195</v>
      </c>
      <c r="D32" s="95">
        <v>47</v>
      </c>
      <c r="E32" s="90">
        <v>15</v>
      </c>
    </row>
    <row r="33" ht="18.75" customHeight="1">
      <c r="A33" s="39">
        <v>28</v>
      </c>
      <c r="B33" s="84" t="s">
        <v>137</v>
      </c>
      <c r="C33" s="84" t="s">
        <v>129</v>
      </c>
      <c r="D33" s="95">
        <v>46</v>
      </c>
      <c r="E33" s="90">
        <v>16</v>
      </c>
    </row>
    <row r="34" ht="18.75" customHeight="1">
      <c r="A34" s="39">
        <v>29</v>
      </c>
      <c r="B34" s="94" t="s">
        <v>120</v>
      </c>
      <c r="C34" s="84" t="s">
        <v>118</v>
      </c>
      <c r="D34" s="95">
        <v>45</v>
      </c>
      <c r="E34" s="90">
        <v>17</v>
      </c>
    </row>
    <row r="35" ht="18.75" customHeight="1">
      <c r="A35" s="39">
        <v>30</v>
      </c>
      <c r="B35" s="94" t="s">
        <v>189</v>
      </c>
      <c r="C35" s="84" t="s">
        <v>184</v>
      </c>
      <c r="D35" s="95">
        <v>45</v>
      </c>
      <c r="E35" s="90">
        <v>17</v>
      </c>
    </row>
    <row r="36" ht="18.75" customHeight="1">
      <c r="A36" s="39">
        <v>31</v>
      </c>
      <c r="B36" s="94" t="s">
        <v>125</v>
      </c>
      <c r="C36" s="84" t="s">
        <v>118</v>
      </c>
      <c r="D36" s="95">
        <v>44</v>
      </c>
      <c r="E36" s="90">
        <v>18</v>
      </c>
    </row>
    <row r="37" ht="18.75" customHeight="1">
      <c r="A37" s="49">
        <v>32</v>
      </c>
      <c r="B37" s="94" t="s">
        <v>93</v>
      </c>
      <c r="C37" s="84" t="s">
        <v>85</v>
      </c>
      <c r="D37" s="95">
        <v>43</v>
      </c>
      <c r="E37" s="90">
        <v>19</v>
      </c>
    </row>
    <row r="38" ht="18.75" customHeight="1">
      <c r="A38" s="39">
        <v>33</v>
      </c>
      <c r="B38" s="84" t="s">
        <v>123</v>
      </c>
      <c r="C38" s="84" t="s">
        <v>118</v>
      </c>
      <c r="D38" s="95">
        <v>43</v>
      </c>
      <c r="E38" s="90">
        <v>19</v>
      </c>
    </row>
    <row r="39" ht="18.75" customHeight="1">
      <c r="A39" s="39">
        <v>34</v>
      </c>
      <c r="B39" s="94" t="s">
        <v>182</v>
      </c>
      <c r="C39" s="84" t="s">
        <v>173</v>
      </c>
      <c r="D39" s="95">
        <v>43</v>
      </c>
      <c r="E39" s="90">
        <v>19</v>
      </c>
    </row>
    <row r="40" ht="15" customHeight="1">
      <c r="A40" s="49">
        <v>35</v>
      </c>
      <c r="B40" s="84" t="s">
        <v>190</v>
      </c>
      <c r="C40" s="84" t="s">
        <v>184</v>
      </c>
      <c r="D40" s="95">
        <v>43</v>
      </c>
      <c r="E40" s="90">
        <v>19</v>
      </c>
    </row>
    <row r="41" ht="18.75" customHeight="1">
      <c r="A41" s="39">
        <v>36</v>
      </c>
      <c r="B41" s="94" t="s">
        <v>134</v>
      </c>
      <c r="C41" s="84" t="s">
        <v>129</v>
      </c>
      <c r="D41" s="95">
        <v>41</v>
      </c>
      <c r="E41" s="90">
        <v>20</v>
      </c>
    </row>
    <row r="42" ht="18.75" customHeight="1">
      <c r="A42" s="49">
        <v>37</v>
      </c>
      <c r="B42" s="84" t="s">
        <v>179</v>
      </c>
      <c r="C42" s="84" t="s">
        <v>173</v>
      </c>
      <c r="D42" s="95">
        <v>40</v>
      </c>
      <c r="E42" s="90">
        <v>21</v>
      </c>
    </row>
    <row r="43" ht="18.75" customHeight="1">
      <c r="A43" s="49">
        <v>38</v>
      </c>
      <c r="B43" s="94" t="s">
        <v>193</v>
      </c>
      <c r="C43" s="84" t="s">
        <v>184</v>
      </c>
      <c r="D43" s="95">
        <v>40</v>
      </c>
      <c r="E43" s="90">
        <v>21</v>
      </c>
    </row>
    <row r="44" ht="18.75" customHeight="1">
      <c r="A44" s="39">
        <v>39</v>
      </c>
      <c r="B44" s="84" t="s">
        <v>212</v>
      </c>
      <c r="C44" s="84" t="s">
        <v>206</v>
      </c>
      <c r="D44" s="95">
        <v>40</v>
      </c>
      <c r="E44" s="90">
        <v>21</v>
      </c>
    </row>
    <row r="45" ht="18.75" customHeight="1">
      <c r="A45" s="39">
        <v>40</v>
      </c>
      <c r="B45" s="94" t="s">
        <v>94</v>
      </c>
      <c r="C45" s="84" t="s">
        <v>85</v>
      </c>
      <c r="D45" s="95">
        <v>39</v>
      </c>
      <c r="E45" s="90">
        <v>22</v>
      </c>
    </row>
    <row r="46" ht="18.75" customHeight="1">
      <c r="A46" s="49">
        <v>41</v>
      </c>
      <c r="B46" s="84" t="s">
        <v>199</v>
      </c>
      <c r="C46" s="84" t="s">
        <v>195</v>
      </c>
      <c r="D46" s="95">
        <v>38</v>
      </c>
      <c r="E46" s="90">
        <v>23</v>
      </c>
    </row>
    <row r="47" ht="18.75" customHeight="1">
      <c r="A47" s="39">
        <v>42</v>
      </c>
      <c r="B47" s="94" t="s">
        <v>122</v>
      </c>
      <c r="C47" s="84" t="s">
        <v>118</v>
      </c>
      <c r="D47" s="95">
        <v>35</v>
      </c>
      <c r="E47" s="90">
        <v>24</v>
      </c>
    </row>
    <row r="48" ht="18.75" customHeight="1">
      <c r="A48" s="49">
        <v>43</v>
      </c>
      <c r="B48" s="84" t="s">
        <v>191</v>
      </c>
      <c r="C48" s="84" t="s">
        <v>184</v>
      </c>
      <c r="D48" s="95">
        <v>35</v>
      </c>
      <c r="E48" s="90">
        <v>24</v>
      </c>
    </row>
    <row r="49" ht="18.75" customHeight="1">
      <c r="A49" s="49">
        <v>44</v>
      </c>
      <c r="B49" s="84" t="s">
        <v>204</v>
      </c>
      <c r="C49" s="84" t="s">
        <v>195</v>
      </c>
      <c r="D49" s="95">
        <v>34</v>
      </c>
      <c r="E49" s="90">
        <v>25</v>
      </c>
    </row>
    <row r="50" ht="18.75" customHeight="1">
      <c r="A50" s="39">
        <v>45</v>
      </c>
      <c r="B50" s="94" t="s">
        <v>92</v>
      </c>
      <c r="C50" s="84" t="s">
        <v>85</v>
      </c>
      <c r="D50" s="95">
        <v>33</v>
      </c>
      <c r="E50" s="90">
        <v>26</v>
      </c>
    </row>
    <row r="51" ht="18.75" customHeight="1">
      <c r="A51" s="39">
        <v>46</v>
      </c>
      <c r="B51" s="84" t="s">
        <v>198</v>
      </c>
      <c r="C51" s="84" t="s">
        <v>195</v>
      </c>
      <c r="D51" s="95">
        <v>31</v>
      </c>
      <c r="E51" s="90">
        <v>27</v>
      </c>
    </row>
    <row r="52" ht="18.75" customHeight="1">
      <c r="A52" s="96" t="s">
        <v>251</v>
      </c>
      <c r="B52" s="97"/>
      <c r="C52" s="97"/>
      <c r="D52" s="97"/>
      <c r="E52" s="98"/>
    </row>
    <row r="53" ht="18.75" customHeight="1">
      <c r="A53" s="49">
        <v>47</v>
      </c>
      <c r="B53" s="94" t="s">
        <v>154</v>
      </c>
      <c r="C53" s="84" t="s">
        <v>151</v>
      </c>
      <c r="D53" s="95">
        <v>25</v>
      </c>
      <c r="E53" s="90">
        <v>1</v>
      </c>
    </row>
    <row r="54" ht="18.75" customHeight="1">
      <c r="A54" s="39">
        <v>48</v>
      </c>
      <c r="B54" s="94" t="s">
        <v>159</v>
      </c>
      <c r="C54" s="84" t="s">
        <v>151</v>
      </c>
      <c r="D54" s="95">
        <v>25</v>
      </c>
      <c r="E54" s="90">
        <v>1</v>
      </c>
    </row>
    <row r="55" ht="18.75" customHeight="1">
      <c r="A55" s="39">
        <v>49</v>
      </c>
      <c r="B55" s="94" t="s">
        <v>103</v>
      </c>
      <c r="C55" s="84" t="s">
        <v>96</v>
      </c>
      <c r="D55" s="95">
        <v>24</v>
      </c>
      <c r="E55" s="90">
        <v>2</v>
      </c>
    </row>
    <row r="56" ht="18.75" customHeight="1">
      <c r="A56" s="39">
        <v>50</v>
      </c>
      <c r="B56" s="94" t="s">
        <v>105</v>
      </c>
      <c r="C56" s="84" t="s">
        <v>96</v>
      </c>
      <c r="D56" s="95">
        <v>22</v>
      </c>
      <c r="E56" s="90">
        <v>3</v>
      </c>
    </row>
    <row r="57" ht="18.75" customHeight="1">
      <c r="A57" s="39">
        <v>51</v>
      </c>
      <c r="B57" s="94" t="s">
        <v>157</v>
      </c>
      <c r="C57" s="84" t="s">
        <v>151</v>
      </c>
      <c r="D57" s="95">
        <v>21</v>
      </c>
      <c r="E57" s="90">
        <v>4</v>
      </c>
    </row>
    <row r="58" ht="18.75" customHeight="1">
      <c r="A58" s="39">
        <v>52</v>
      </c>
      <c r="B58" s="84" t="s">
        <v>144</v>
      </c>
      <c r="C58" s="84" t="s">
        <v>140</v>
      </c>
      <c r="D58" s="95">
        <v>20</v>
      </c>
      <c r="E58" s="90">
        <v>5</v>
      </c>
    </row>
    <row r="59" ht="18.75" customHeight="1">
      <c r="A59" s="39">
        <v>53</v>
      </c>
      <c r="B59" s="94" t="s">
        <v>156</v>
      </c>
      <c r="C59" s="84" t="s">
        <v>151</v>
      </c>
      <c r="D59" s="95">
        <v>19</v>
      </c>
      <c r="E59" s="90">
        <v>6</v>
      </c>
    </row>
    <row r="60" ht="18.75" customHeight="1">
      <c r="A60" s="39">
        <v>54</v>
      </c>
      <c r="B60" s="94" t="s">
        <v>187</v>
      </c>
      <c r="C60" s="84" t="s">
        <v>184</v>
      </c>
      <c r="D60" s="95">
        <v>19</v>
      </c>
      <c r="E60" s="90">
        <v>6</v>
      </c>
    </row>
    <row r="61" ht="18.75" customHeight="1">
      <c r="A61" s="39">
        <v>55</v>
      </c>
      <c r="B61" s="94" t="s">
        <v>102</v>
      </c>
      <c r="C61" s="84" t="s">
        <v>96</v>
      </c>
      <c r="D61" s="95">
        <v>18</v>
      </c>
      <c r="E61" s="90">
        <v>7</v>
      </c>
    </row>
    <row r="62" ht="18.75" customHeight="1">
      <c r="A62" s="49">
        <v>56</v>
      </c>
      <c r="B62" s="94" t="s">
        <v>155</v>
      </c>
      <c r="C62" s="84" t="s">
        <v>151</v>
      </c>
      <c r="D62" s="95">
        <v>18</v>
      </c>
      <c r="E62" s="90">
        <v>7</v>
      </c>
    </row>
    <row r="63" ht="18" customHeight="1">
      <c r="A63" s="39">
        <v>57</v>
      </c>
      <c r="B63" s="94" t="s">
        <v>188</v>
      </c>
      <c r="C63" s="84" t="s">
        <v>184</v>
      </c>
      <c r="D63" s="95">
        <v>18</v>
      </c>
      <c r="E63" s="90">
        <v>7</v>
      </c>
    </row>
    <row r="64" ht="18" customHeight="1">
      <c r="A64" s="49">
        <v>58</v>
      </c>
      <c r="B64" s="94" t="s">
        <v>153</v>
      </c>
      <c r="C64" s="84" t="s">
        <v>151</v>
      </c>
      <c r="D64" s="95">
        <v>17</v>
      </c>
      <c r="E64" s="90">
        <v>8</v>
      </c>
    </row>
    <row r="65" ht="18" customHeight="1">
      <c r="A65" s="49">
        <v>59</v>
      </c>
      <c r="B65" s="94" t="s">
        <v>176</v>
      </c>
      <c r="C65" s="84" t="s">
        <v>173</v>
      </c>
      <c r="D65" s="95">
        <v>16</v>
      </c>
      <c r="E65" s="90">
        <v>9</v>
      </c>
    </row>
    <row r="66" ht="18" customHeight="1">
      <c r="A66" s="39">
        <v>60</v>
      </c>
      <c r="B66" s="94" t="s">
        <v>86</v>
      </c>
      <c r="C66" s="84" t="s">
        <v>85</v>
      </c>
      <c r="D66" s="95">
        <v>15</v>
      </c>
      <c r="E66" s="90">
        <v>10</v>
      </c>
    </row>
    <row r="67" ht="18" customHeight="1">
      <c r="A67" s="39">
        <v>61</v>
      </c>
      <c r="B67" s="94" t="s">
        <v>117</v>
      </c>
      <c r="C67" s="84" t="s">
        <v>118</v>
      </c>
      <c r="D67" s="95">
        <v>15</v>
      </c>
      <c r="E67" s="90">
        <v>10</v>
      </c>
    </row>
    <row r="68" ht="18" customHeight="1">
      <c r="A68" s="49">
        <v>62</v>
      </c>
      <c r="B68" s="94" t="s">
        <v>158</v>
      </c>
      <c r="C68" s="84" t="s">
        <v>151</v>
      </c>
      <c r="D68" s="95">
        <v>15</v>
      </c>
      <c r="E68" s="90">
        <v>10</v>
      </c>
    </row>
    <row r="69" ht="18" customHeight="1">
      <c r="A69" s="39">
        <v>63</v>
      </c>
      <c r="B69" s="84" t="s">
        <v>177</v>
      </c>
      <c r="C69" s="84" t="s">
        <v>173</v>
      </c>
      <c r="D69" s="95">
        <v>15</v>
      </c>
      <c r="E69" s="90">
        <v>10</v>
      </c>
    </row>
    <row r="70" ht="18" customHeight="1">
      <c r="A70" s="39">
        <v>64</v>
      </c>
      <c r="B70" s="84" t="s">
        <v>186</v>
      </c>
      <c r="C70" s="84" t="s">
        <v>184</v>
      </c>
      <c r="D70" s="95">
        <v>15</v>
      </c>
      <c r="E70" s="90">
        <v>10</v>
      </c>
    </row>
    <row r="71" ht="18" customHeight="1">
      <c r="A71" s="49">
        <v>65</v>
      </c>
      <c r="B71" s="94" t="s">
        <v>149</v>
      </c>
      <c r="C71" s="84" t="s">
        <v>140</v>
      </c>
      <c r="D71" s="95">
        <v>14</v>
      </c>
      <c r="E71" s="90">
        <v>11</v>
      </c>
    </row>
    <row r="72" ht="18" customHeight="1">
      <c r="A72" s="39">
        <v>66</v>
      </c>
      <c r="B72" s="94" t="s">
        <v>160</v>
      </c>
      <c r="C72" s="84" t="s">
        <v>151</v>
      </c>
      <c r="D72" s="95">
        <v>14</v>
      </c>
      <c r="E72" s="90">
        <v>11</v>
      </c>
    </row>
    <row r="73" ht="18" customHeight="1">
      <c r="A73" s="39">
        <v>67</v>
      </c>
      <c r="B73" s="94" t="s">
        <v>84</v>
      </c>
      <c r="C73" s="84" t="s">
        <v>85</v>
      </c>
      <c r="D73" s="95">
        <v>13</v>
      </c>
      <c r="E73" s="90">
        <v>12</v>
      </c>
    </row>
    <row r="74" ht="18" customHeight="1">
      <c r="A74" s="49">
        <v>68</v>
      </c>
      <c r="B74" s="94" t="s">
        <v>88</v>
      </c>
      <c r="C74" s="84" t="s">
        <v>85</v>
      </c>
      <c r="D74" s="95">
        <v>13</v>
      </c>
      <c r="E74" s="90">
        <v>12</v>
      </c>
    </row>
    <row r="75" ht="18" customHeight="1">
      <c r="A75" s="39">
        <v>69</v>
      </c>
      <c r="B75" s="94" t="s">
        <v>99</v>
      </c>
      <c r="C75" s="84" t="s">
        <v>96</v>
      </c>
      <c r="D75" s="95">
        <v>13</v>
      </c>
      <c r="E75" s="90">
        <v>12</v>
      </c>
    </row>
    <row r="76" ht="18" customHeight="1">
      <c r="A76" s="39">
        <v>70</v>
      </c>
      <c r="B76" s="94" t="s">
        <v>104</v>
      </c>
      <c r="C76" s="84" t="s">
        <v>96</v>
      </c>
      <c r="D76" s="95">
        <v>13</v>
      </c>
      <c r="E76" s="90">
        <v>12</v>
      </c>
    </row>
    <row r="77" ht="18" customHeight="1">
      <c r="A77" s="49">
        <v>71</v>
      </c>
      <c r="B77" s="94" t="s">
        <v>98</v>
      </c>
      <c r="C77" s="84" t="s">
        <v>96</v>
      </c>
      <c r="D77" s="95">
        <v>12</v>
      </c>
      <c r="E77" s="90">
        <v>13</v>
      </c>
    </row>
    <row r="78" ht="18" customHeight="1">
      <c r="A78" s="39">
        <v>72</v>
      </c>
      <c r="B78" s="94" t="s">
        <v>110</v>
      </c>
      <c r="C78" s="84" t="s">
        <v>107</v>
      </c>
      <c r="D78" s="95">
        <v>12</v>
      </c>
      <c r="E78" s="90">
        <v>13</v>
      </c>
    </row>
    <row r="79" ht="18" customHeight="1">
      <c r="A79" s="39">
        <v>73</v>
      </c>
      <c r="B79" s="94" t="s">
        <v>131</v>
      </c>
      <c r="C79" s="84" t="s">
        <v>129</v>
      </c>
      <c r="D79" s="95">
        <v>12</v>
      </c>
      <c r="E79" s="90">
        <v>13</v>
      </c>
    </row>
    <row r="80" ht="18" customHeight="1">
      <c r="A80" s="49">
        <v>74</v>
      </c>
      <c r="B80" s="84" t="s">
        <v>171</v>
      </c>
      <c r="C80" s="84" t="s">
        <v>162</v>
      </c>
      <c r="D80" s="95">
        <v>12</v>
      </c>
      <c r="E80" s="90">
        <v>13</v>
      </c>
    </row>
    <row r="81" ht="18" customHeight="1">
      <c r="A81" s="39">
        <v>75</v>
      </c>
      <c r="B81" s="94" t="s">
        <v>174</v>
      </c>
      <c r="C81" s="84" t="s">
        <v>173</v>
      </c>
      <c r="D81" s="95">
        <v>12</v>
      </c>
      <c r="E81" s="90">
        <v>13</v>
      </c>
    </row>
    <row r="82" ht="18" customHeight="1">
      <c r="A82" s="49">
        <v>76</v>
      </c>
      <c r="B82" s="84" t="s">
        <v>197</v>
      </c>
      <c r="C82" s="84" t="s">
        <v>195</v>
      </c>
      <c r="D82" s="95">
        <v>12</v>
      </c>
      <c r="E82" s="90">
        <v>13</v>
      </c>
    </row>
    <row r="83" ht="18" customHeight="1">
      <c r="A83" s="49">
        <v>77</v>
      </c>
      <c r="B83" s="94" t="s">
        <v>109</v>
      </c>
      <c r="C83" s="84" t="s">
        <v>107</v>
      </c>
      <c r="D83" s="95">
        <v>11</v>
      </c>
      <c r="E83" s="90">
        <v>14</v>
      </c>
    </row>
    <row r="84" ht="18" customHeight="1">
      <c r="A84" s="39">
        <v>78</v>
      </c>
      <c r="B84" s="94" t="s">
        <v>201</v>
      </c>
      <c r="C84" s="84" t="s">
        <v>195</v>
      </c>
      <c r="D84" s="95">
        <v>11</v>
      </c>
      <c r="E84" s="90">
        <v>14</v>
      </c>
    </row>
    <row r="85" ht="18" customHeight="1">
      <c r="A85" s="49">
        <v>79</v>
      </c>
      <c r="B85" s="94" t="s">
        <v>87</v>
      </c>
      <c r="C85" s="84" t="s">
        <v>85</v>
      </c>
      <c r="D85" s="95">
        <v>10</v>
      </c>
      <c r="E85" s="90">
        <v>15</v>
      </c>
    </row>
    <row r="86" ht="18" customHeight="1">
      <c r="A86" s="49">
        <v>80</v>
      </c>
      <c r="B86" s="94" t="s">
        <v>119</v>
      </c>
      <c r="C86" s="84" t="s">
        <v>118</v>
      </c>
      <c r="D86" s="95">
        <v>10</v>
      </c>
      <c r="E86" s="90">
        <v>15</v>
      </c>
    </row>
    <row r="87" ht="18" customHeight="1">
      <c r="A87" s="49">
        <v>81</v>
      </c>
      <c r="B87" s="94" t="s">
        <v>147</v>
      </c>
      <c r="C87" s="84" t="s">
        <v>140</v>
      </c>
      <c r="D87" s="95">
        <v>10</v>
      </c>
      <c r="E87" s="90">
        <v>15</v>
      </c>
    </row>
    <row r="88" ht="18" customHeight="1">
      <c r="A88" s="49">
        <v>82</v>
      </c>
      <c r="B88" s="94" t="s">
        <v>163</v>
      </c>
      <c r="C88" s="84" t="s">
        <v>162</v>
      </c>
      <c r="D88" s="95">
        <v>10</v>
      </c>
      <c r="E88" s="90">
        <v>15</v>
      </c>
    </row>
    <row r="89" ht="18" customHeight="1">
      <c r="A89" s="49">
        <v>83</v>
      </c>
      <c r="B89" s="94" t="s">
        <v>164</v>
      </c>
      <c r="C89" s="84" t="s">
        <v>162</v>
      </c>
      <c r="D89" s="95">
        <v>10</v>
      </c>
      <c r="E89" s="90">
        <v>15</v>
      </c>
    </row>
    <row r="90" ht="18" customHeight="1">
      <c r="A90" s="49">
        <v>84</v>
      </c>
      <c r="B90" s="84" t="s">
        <v>172</v>
      </c>
      <c r="C90" s="84" t="s">
        <v>173</v>
      </c>
      <c r="D90" s="95">
        <v>10</v>
      </c>
      <c r="E90" s="90">
        <v>15</v>
      </c>
    </row>
    <row r="91" ht="18" customHeight="1">
      <c r="A91" s="49">
        <v>85</v>
      </c>
      <c r="B91" s="84" t="s">
        <v>205</v>
      </c>
      <c r="C91" s="84" t="s">
        <v>206</v>
      </c>
      <c r="D91" s="95">
        <v>10</v>
      </c>
      <c r="E91" s="90">
        <v>15</v>
      </c>
    </row>
    <row r="92" ht="18" customHeight="1">
      <c r="A92" s="49">
        <v>86</v>
      </c>
      <c r="B92" s="94" t="s">
        <v>209</v>
      </c>
      <c r="C92" s="84" t="s">
        <v>206</v>
      </c>
      <c r="D92" s="95">
        <v>10</v>
      </c>
      <c r="E92" s="90">
        <v>15</v>
      </c>
    </row>
    <row r="93" ht="18" customHeight="1">
      <c r="A93" s="49">
        <v>87</v>
      </c>
      <c r="B93" s="94" t="s">
        <v>146</v>
      </c>
      <c r="C93" s="84" t="s">
        <v>140</v>
      </c>
      <c r="D93" s="95">
        <v>9</v>
      </c>
      <c r="E93" s="90">
        <v>16</v>
      </c>
    </row>
    <row r="94" ht="18" customHeight="1">
      <c r="A94" s="49">
        <v>88</v>
      </c>
      <c r="B94" s="94" t="s">
        <v>196</v>
      </c>
      <c r="C94" s="84" t="s">
        <v>195</v>
      </c>
      <c r="D94" s="95">
        <v>9</v>
      </c>
      <c r="E94" s="90">
        <v>16</v>
      </c>
    </row>
    <row r="95" ht="18" customHeight="1">
      <c r="A95" s="49">
        <v>89</v>
      </c>
      <c r="B95" s="94" t="s">
        <v>208</v>
      </c>
      <c r="C95" s="84" t="s">
        <v>206</v>
      </c>
      <c r="D95" s="95">
        <v>8</v>
      </c>
      <c r="E95" s="90">
        <v>17</v>
      </c>
    </row>
    <row r="96" ht="18" customHeight="1">
      <c r="A96" s="49">
        <v>90</v>
      </c>
      <c r="B96" s="94" t="s">
        <v>128</v>
      </c>
      <c r="C96" s="84" t="s">
        <v>129</v>
      </c>
      <c r="D96" s="95">
        <v>7</v>
      </c>
      <c r="E96" s="90">
        <v>18</v>
      </c>
    </row>
    <row r="97" ht="18" customHeight="1">
      <c r="A97" s="49">
        <v>91</v>
      </c>
      <c r="B97" s="94" t="s">
        <v>161</v>
      </c>
      <c r="C97" s="84" t="s">
        <v>162</v>
      </c>
      <c r="D97" s="95">
        <v>7</v>
      </c>
      <c r="E97" s="90">
        <v>18</v>
      </c>
    </row>
    <row r="98" ht="18" customHeight="1">
      <c r="A98" s="49">
        <v>92</v>
      </c>
      <c r="B98" s="84" t="s">
        <v>183</v>
      </c>
      <c r="C98" s="84" t="s">
        <v>184</v>
      </c>
      <c r="D98" s="95">
        <v>7</v>
      </c>
      <c r="E98" s="90">
        <v>18</v>
      </c>
    </row>
    <row r="99" ht="18" customHeight="1">
      <c r="A99" s="49">
        <v>93</v>
      </c>
      <c r="B99" s="94" t="s">
        <v>100</v>
      </c>
      <c r="C99" s="84" t="s">
        <v>96</v>
      </c>
      <c r="D99" s="95">
        <v>6</v>
      </c>
      <c r="E99" s="90">
        <v>19</v>
      </c>
    </row>
    <row r="100" ht="18" customHeight="1">
      <c r="A100" s="49">
        <v>94</v>
      </c>
      <c r="B100" s="94" t="s">
        <v>101</v>
      </c>
      <c r="C100" s="84" t="s">
        <v>96</v>
      </c>
      <c r="D100" s="95">
        <v>6</v>
      </c>
      <c r="E100" s="90">
        <v>19</v>
      </c>
    </row>
    <row r="101" ht="18" customHeight="1">
      <c r="A101" s="49">
        <v>95</v>
      </c>
      <c r="B101" s="94" t="s">
        <v>127</v>
      </c>
      <c r="C101" s="84" t="s">
        <v>118</v>
      </c>
      <c r="D101" s="95">
        <v>6</v>
      </c>
      <c r="E101" s="90">
        <v>19</v>
      </c>
    </row>
    <row r="102" ht="18" customHeight="1">
      <c r="A102" s="49">
        <v>96</v>
      </c>
      <c r="B102" s="94" t="s">
        <v>165</v>
      </c>
      <c r="C102" s="84" t="s">
        <v>162</v>
      </c>
      <c r="D102" s="95">
        <v>6</v>
      </c>
      <c r="E102" s="90">
        <v>19</v>
      </c>
    </row>
    <row r="103" ht="18" customHeight="1">
      <c r="A103" s="49">
        <v>97</v>
      </c>
      <c r="B103" s="94" t="s">
        <v>175</v>
      </c>
      <c r="C103" s="84" t="s">
        <v>173</v>
      </c>
      <c r="D103" s="95">
        <v>6</v>
      </c>
      <c r="E103" s="90">
        <v>19</v>
      </c>
    </row>
    <row r="104" ht="18" customHeight="1">
      <c r="A104" s="49">
        <v>98</v>
      </c>
      <c r="B104" s="94" t="s">
        <v>194</v>
      </c>
      <c r="C104" s="84" t="s">
        <v>195</v>
      </c>
      <c r="D104" s="95">
        <v>6</v>
      </c>
      <c r="E104" s="90">
        <v>19</v>
      </c>
    </row>
    <row r="105" ht="18" customHeight="1">
      <c r="A105" s="49">
        <v>99</v>
      </c>
      <c r="B105" s="94" t="s">
        <v>186</v>
      </c>
      <c r="C105" s="84" t="s">
        <v>107</v>
      </c>
      <c r="D105" s="95">
        <v>5</v>
      </c>
      <c r="E105" s="90">
        <v>20</v>
      </c>
    </row>
    <row r="106" ht="18" customHeight="1">
      <c r="A106" s="49">
        <v>100</v>
      </c>
      <c r="B106" s="94" t="s">
        <v>148</v>
      </c>
      <c r="C106" s="84" t="s">
        <v>140</v>
      </c>
      <c r="D106" s="95">
        <v>5</v>
      </c>
      <c r="E106" s="90">
        <v>20</v>
      </c>
    </row>
    <row r="107" ht="18" customHeight="1">
      <c r="A107" s="49">
        <v>101</v>
      </c>
      <c r="B107" s="94" t="s">
        <v>207</v>
      </c>
      <c r="C107" s="84" t="s">
        <v>206</v>
      </c>
      <c r="D107" s="95">
        <v>5</v>
      </c>
      <c r="E107" s="90">
        <v>20</v>
      </c>
    </row>
    <row r="108" ht="18" customHeight="1">
      <c r="A108" s="49">
        <v>102</v>
      </c>
      <c r="B108" s="94" t="s">
        <v>89</v>
      </c>
      <c r="C108" s="84" t="s">
        <v>85</v>
      </c>
      <c r="D108" s="95">
        <v>4</v>
      </c>
      <c r="E108" s="90">
        <v>21</v>
      </c>
    </row>
    <row r="109" ht="18" customHeight="1">
      <c r="A109" s="49">
        <v>103</v>
      </c>
      <c r="B109" s="94" t="s">
        <v>90</v>
      </c>
      <c r="C109" s="84" t="s">
        <v>85</v>
      </c>
      <c r="D109" s="95">
        <v>4</v>
      </c>
      <c r="E109" s="90">
        <v>21</v>
      </c>
    </row>
    <row r="110" ht="18" customHeight="1">
      <c r="A110" s="49">
        <v>104</v>
      </c>
      <c r="B110" s="94" t="s">
        <v>108</v>
      </c>
      <c r="C110" s="84" t="s">
        <v>107</v>
      </c>
      <c r="D110" s="95">
        <v>4</v>
      </c>
      <c r="E110" s="90">
        <v>21</v>
      </c>
    </row>
    <row r="111" ht="18" customHeight="1">
      <c r="A111" s="49">
        <v>105</v>
      </c>
      <c r="B111" s="94" t="s">
        <v>132</v>
      </c>
      <c r="C111" s="84" t="s">
        <v>129</v>
      </c>
      <c r="D111" s="95">
        <v>4</v>
      </c>
      <c r="E111" s="90">
        <v>21</v>
      </c>
    </row>
    <row r="112" ht="18" customHeight="1">
      <c r="A112" s="49">
        <v>106</v>
      </c>
      <c r="B112" s="94" t="s">
        <v>167</v>
      </c>
      <c r="C112" s="84" t="s">
        <v>162</v>
      </c>
      <c r="D112" s="95">
        <v>4</v>
      </c>
      <c r="E112" s="90">
        <v>21</v>
      </c>
    </row>
    <row r="113" ht="18" customHeight="1">
      <c r="A113" s="49">
        <v>107</v>
      </c>
      <c r="B113" s="94" t="s">
        <v>106</v>
      </c>
      <c r="C113" s="84" t="s">
        <v>107</v>
      </c>
      <c r="D113" s="95">
        <v>3</v>
      </c>
      <c r="E113" s="90">
        <v>22</v>
      </c>
    </row>
    <row r="114" ht="18" customHeight="1">
      <c r="A114" s="49">
        <v>108</v>
      </c>
      <c r="B114" s="94" t="s">
        <v>124</v>
      </c>
      <c r="C114" s="84" t="s">
        <v>118</v>
      </c>
      <c r="D114" s="95">
        <v>3</v>
      </c>
      <c r="E114" s="90">
        <v>22</v>
      </c>
    </row>
    <row r="115" ht="18" customHeight="1">
      <c r="A115" s="49">
        <v>109</v>
      </c>
      <c r="B115" s="84" t="s">
        <v>185</v>
      </c>
      <c r="C115" s="84" t="s">
        <v>184</v>
      </c>
      <c r="D115" s="95">
        <v>3</v>
      </c>
      <c r="E115" s="90">
        <v>22</v>
      </c>
    </row>
    <row r="116" ht="18" customHeight="1">
      <c r="A116" s="49">
        <v>110</v>
      </c>
      <c r="B116" s="94" t="s">
        <v>133</v>
      </c>
      <c r="C116" s="84" t="s">
        <v>129</v>
      </c>
      <c r="D116" s="95">
        <v>2</v>
      </c>
      <c r="E116" s="90">
        <v>23</v>
      </c>
    </row>
    <row r="117" ht="18" customHeight="1">
      <c r="A117" s="49">
        <v>111</v>
      </c>
      <c r="B117" s="94" t="s">
        <v>112</v>
      </c>
      <c r="C117" s="84" t="s">
        <v>107</v>
      </c>
      <c r="D117" s="95">
        <v>1</v>
      </c>
      <c r="E117" s="90">
        <v>24</v>
      </c>
    </row>
    <row r="118" ht="18" customHeight="1">
      <c r="A118" s="49">
        <v>112</v>
      </c>
      <c r="B118" s="94" t="s">
        <v>130</v>
      </c>
      <c r="C118" s="84" t="s">
        <v>129</v>
      </c>
      <c r="D118" s="95">
        <v>1</v>
      </c>
      <c r="E118" s="90">
        <v>24</v>
      </c>
    </row>
    <row r="119" ht="18" customHeight="1">
      <c r="A119" s="49">
        <v>113</v>
      </c>
      <c r="B119" s="84" t="s">
        <v>145</v>
      </c>
      <c r="C119" s="84" t="s">
        <v>140</v>
      </c>
      <c r="D119" s="95">
        <v>1</v>
      </c>
      <c r="E119" s="90">
        <v>24</v>
      </c>
    </row>
    <row r="120" ht="18" customHeight="1">
      <c r="A120" s="49">
        <v>114</v>
      </c>
      <c r="B120" s="94" t="s">
        <v>168</v>
      </c>
      <c r="C120" s="84" t="s">
        <v>162</v>
      </c>
      <c r="D120" s="95">
        <v>1</v>
      </c>
      <c r="E120" s="90">
        <v>24</v>
      </c>
    </row>
    <row r="121" ht="18" customHeight="1">
      <c r="A121" s="49">
        <v>115</v>
      </c>
      <c r="B121" s="94" t="s">
        <v>169</v>
      </c>
      <c r="C121" s="84" t="s">
        <v>162</v>
      </c>
      <c r="D121" s="95">
        <v>1</v>
      </c>
      <c r="E121" s="90">
        <v>24</v>
      </c>
    </row>
    <row r="122" ht="18" customHeight="1">
      <c r="A122" s="49">
        <v>116</v>
      </c>
      <c r="B122" s="94" t="s">
        <v>126</v>
      </c>
      <c r="C122" s="84" t="s">
        <v>118</v>
      </c>
      <c r="D122" s="95">
        <v>0</v>
      </c>
      <c r="E122" s="90">
        <v>25</v>
      </c>
    </row>
    <row r="123" ht="18" customHeight="1">
      <c r="A123" s="49">
        <v>117</v>
      </c>
      <c r="B123" s="94" t="s">
        <v>166</v>
      </c>
      <c r="C123" s="84" t="s">
        <v>162</v>
      </c>
      <c r="D123" s="95">
        <v>0</v>
      </c>
      <c r="E123" s="90">
        <v>25</v>
      </c>
    </row>
    <row r="124" ht="18" customHeight="1">
      <c r="A124" s="49">
        <v>118</v>
      </c>
      <c r="B124" s="84" t="s">
        <v>170</v>
      </c>
      <c r="C124" s="84" t="s">
        <v>162</v>
      </c>
      <c r="D124" s="95">
        <v>0</v>
      </c>
      <c r="E124" s="90">
        <v>25</v>
      </c>
    </row>
    <row r="125" ht="18" customHeight="1">
      <c r="A125" s="49">
        <v>119</v>
      </c>
      <c r="B125" s="94" t="s">
        <v>252</v>
      </c>
      <c r="C125" s="84" t="s">
        <v>195</v>
      </c>
      <c r="D125" s="95">
        <v>0</v>
      </c>
      <c r="E125" s="90">
        <v>25</v>
      </c>
    </row>
    <row r="126" ht="18" customHeight="1">
      <c r="A126" s="49">
        <v>120</v>
      </c>
      <c r="B126" s="84" t="s">
        <v>203</v>
      </c>
      <c r="C126" s="84" t="s">
        <v>195</v>
      </c>
      <c r="D126" s="95">
        <v>0</v>
      </c>
      <c r="E126" s="90">
        <v>25</v>
      </c>
    </row>
  </sheetData>
  <sortState ref="B6:D126" columnSort="0">
    <sortCondition sortBy="value" descending="1" ref="D6:D126"/>
  </sortState>
  <mergeCells count="5">
    <mergeCell ref="A1:D1"/>
    <mergeCell ref="A2:D2"/>
    <mergeCell ref="A3:D3"/>
    <mergeCell ref="A5:E5"/>
    <mergeCell ref="A52:E52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25" activeCellId="0" sqref="B25:B27"/>
    </sheetView>
  </sheetViews>
  <sheetFormatPr customHeight="1" defaultRowHeight="15"/>
  <cols>
    <col customWidth="1" min="1" max="1" width="10"/>
    <col customWidth="1" min="2" max="2" width="26.5703125"/>
    <col customWidth="1" min="3" max="3" width="27.28515625"/>
    <col customWidth="1" min="4" max="4" width="16.7109375"/>
    <col customWidth="1" min="5" max="5" width="12"/>
    <col customWidth="1" min="6" max="6" width="32.140625"/>
    <col customWidth="1" min="7" max="7" width="28.28515625"/>
  </cols>
  <sheetData>
    <row r="1" ht="40.5" customHeight="1">
      <c r="A1" s="99" t="s">
        <v>234</v>
      </c>
      <c r="B1" s="99"/>
      <c r="C1" s="99"/>
      <c r="D1" s="99"/>
    </row>
    <row r="2" ht="24.75" customHeight="1">
      <c r="A2" s="100" t="s">
        <v>253</v>
      </c>
      <c r="B2" s="100"/>
      <c r="C2" s="100"/>
      <c r="D2" s="100"/>
    </row>
    <row r="3" ht="18.75" customHeight="1">
      <c r="A3" s="100" t="s">
        <v>217</v>
      </c>
      <c r="B3" s="100"/>
      <c r="C3" s="100"/>
      <c r="D3" s="100"/>
    </row>
    <row r="4" ht="18.75" customHeight="1">
      <c r="A4" s="3" t="s">
        <v>3</v>
      </c>
      <c r="B4" s="3" t="s">
        <v>236</v>
      </c>
      <c r="C4" s="4" t="s">
        <v>237</v>
      </c>
      <c r="D4" s="4" t="s">
        <v>33</v>
      </c>
      <c r="E4" s="101" t="s">
        <v>83</v>
      </c>
    </row>
    <row r="5" ht="18.75" customHeight="1">
      <c r="A5" s="38">
        <v>1</v>
      </c>
      <c r="B5" s="94" t="s">
        <v>254</v>
      </c>
      <c r="C5" s="94" t="s">
        <v>19</v>
      </c>
      <c r="D5" s="85">
        <v>0.19</v>
      </c>
      <c r="E5" s="85">
        <v>1</v>
      </c>
    </row>
    <row r="6" ht="18.75" customHeight="1">
      <c r="A6" s="38">
        <v>2</v>
      </c>
      <c r="B6" s="94" t="s">
        <v>255</v>
      </c>
      <c r="C6" s="94" t="s">
        <v>23</v>
      </c>
      <c r="D6" s="85">
        <v>0.20000000000000001</v>
      </c>
      <c r="E6" s="85">
        <v>2</v>
      </c>
    </row>
    <row r="7" ht="18.75" customHeight="1">
      <c r="A7" s="38">
        <v>3</v>
      </c>
      <c r="B7" s="94" t="s">
        <v>256</v>
      </c>
      <c r="C7" s="94" t="s">
        <v>19</v>
      </c>
      <c r="D7" s="85">
        <v>0.23000000000000001</v>
      </c>
      <c r="E7" s="85">
        <v>3</v>
      </c>
    </row>
    <row r="8" ht="18.75" customHeight="1">
      <c r="A8" s="38">
        <v>4</v>
      </c>
      <c r="B8" s="94" t="s">
        <v>257</v>
      </c>
      <c r="C8" s="94" t="s">
        <v>13</v>
      </c>
      <c r="D8" s="85">
        <v>0.27000000000000002</v>
      </c>
      <c r="E8" s="85">
        <v>4</v>
      </c>
    </row>
    <row r="9" ht="18.75" customHeight="1">
      <c r="A9" s="38">
        <v>5</v>
      </c>
      <c r="B9" s="84" t="s">
        <v>258</v>
      </c>
      <c r="C9" s="94" t="s">
        <v>13</v>
      </c>
      <c r="D9" s="85">
        <v>0.27000000000000002</v>
      </c>
      <c r="E9" s="85">
        <v>4</v>
      </c>
    </row>
    <row r="10" ht="18.75" customHeight="1">
      <c r="A10" s="38">
        <v>6</v>
      </c>
      <c r="B10" s="94" t="s">
        <v>259</v>
      </c>
      <c r="C10" s="94" t="s">
        <v>27</v>
      </c>
      <c r="D10" s="85">
        <v>0.27000000000000002</v>
      </c>
      <c r="E10" s="85">
        <v>4</v>
      </c>
    </row>
    <row r="11" ht="18.75" customHeight="1">
      <c r="A11" s="38">
        <v>7</v>
      </c>
      <c r="B11" s="94" t="s">
        <v>131</v>
      </c>
      <c r="C11" s="94" t="s">
        <v>15</v>
      </c>
      <c r="D11" s="85">
        <v>0.31</v>
      </c>
      <c r="E11" s="85">
        <v>5</v>
      </c>
    </row>
    <row r="12" ht="18.75" customHeight="1">
      <c r="A12" s="38">
        <v>8</v>
      </c>
      <c r="B12" s="102" t="s">
        <v>87</v>
      </c>
      <c r="C12" s="94" t="s">
        <v>17</v>
      </c>
      <c r="D12" s="85">
        <v>0.32000000000000001</v>
      </c>
      <c r="E12" s="85">
        <v>6</v>
      </c>
    </row>
    <row r="13" ht="18.75" customHeight="1">
      <c r="A13" s="38">
        <v>9</v>
      </c>
      <c r="B13" s="94" t="s">
        <v>188</v>
      </c>
      <c r="C13" s="94" t="s">
        <v>27</v>
      </c>
      <c r="D13" s="85">
        <v>0.32000000000000001</v>
      </c>
      <c r="E13" s="85">
        <v>6</v>
      </c>
    </row>
    <row r="14" ht="18.75" customHeight="1">
      <c r="A14" s="38">
        <v>10</v>
      </c>
      <c r="B14" s="94" t="s">
        <v>260</v>
      </c>
      <c r="C14" s="94" t="s">
        <v>27</v>
      </c>
      <c r="D14" s="85">
        <v>0.32000000000000001</v>
      </c>
      <c r="E14" s="85">
        <v>6</v>
      </c>
    </row>
    <row r="15" ht="18.75" customHeight="1">
      <c r="A15" s="38">
        <v>11</v>
      </c>
      <c r="B15" s="84" t="s">
        <v>261</v>
      </c>
      <c r="C15" s="94" t="s">
        <v>17</v>
      </c>
      <c r="D15" s="85">
        <v>0.33000000000000002</v>
      </c>
      <c r="E15" s="85">
        <v>7</v>
      </c>
    </row>
    <row r="16" ht="18.75" customHeight="1">
      <c r="A16" s="38">
        <v>12</v>
      </c>
      <c r="B16" s="94" t="s">
        <v>208</v>
      </c>
      <c r="C16" s="94" t="s">
        <v>11</v>
      </c>
      <c r="D16" s="85">
        <v>0.34999999999999998</v>
      </c>
      <c r="E16" s="85">
        <v>8</v>
      </c>
    </row>
    <row r="17" ht="18.75" customHeight="1">
      <c r="A17" s="38">
        <v>13</v>
      </c>
      <c r="B17" s="94" t="s">
        <v>205</v>
      </c>
      <c r="C17" s="94" t="s">
        <v>11</v>
      </c>
      <c r="D17" s="85">
        <v>0.34999999999999998</v>
      </c>
      <c r="E17" s="85">
        <v>8</v>
      </c>
    </row>
    <row r="18" ht="18.75" customHeight="1">
      <c r="A18" s="38">
        <v>14</v>
      </c>
      <c r="B18" s="94" t="s">
        <v>128</v>
      </c>
      <c r="C18" s="94" t="s">
        <v>15</v>
      </c>
      <c r="D18" s="85">
        <v>0.34999999999999998</v>
      </c>
      <c r="E18" s="85">
        <v>8</v>
      </c>
    </row>
    <row r="19" ht="18.75" customHeight="1">
      <c r="A19" s="38">
        <v>15</v>
      </c>
      <c r="B19" s="94" t="s">
        <v>95</v>
      </c>
      <c r="C19" s="94" t="s">
        <v>19</v>
      </c>
      <c r="D19" s="85">
        <v>0.35999999999999999</v>
      </c>
      <c r="E19" s="85">
        <v>9</v>
      </c>
    </row>
    <row r="20" ht="18.75" customHeight="1">
      <c r="A20" s="38">
        <v>16</v>
      </c>
      <c r="B20" s="94" t="s">
        <v>139</v>
      </c>
      <c r="C20" s="94" t="s">
        <v>13</v>
      </c>
      <c r="D20" s="85">
        <v>0.40000000000000002</v>
      </c>
      <c r="E20" s="85">
        <v>10</v>
      </c>
    </row>
    <row r="21" ht="18.75" customHeight="1">
      <c r="A21" s="38">
        <v>17</v>
      </c>
      <c r="B21" s="94" t="s">
        <v>262</v>
      </c>
      <c r="C21" s="94" t="s">
        <v>15</v>
      </c>
      <c r="D21" s="85">
        <v>0.40000000000000002</v>
      </c>
      <c r="E21" s="85">
        <v>10</v>
      </c>
    </row>
    <row r="22" ht="18.75" customHeight="1">
      <c r="A22" s="38">
        <v>18</v>
      </c>
      <c r="B22" s="94" t="s">
        <v>263</v>
      </c>
      <c r="C22" s="94" t="s">
        <v>11</v>
      </c>
      <c r="D22" s="85">
        <v>0.45000000000000001</v>
      </c>
      <c r="E22" s="85">
        <v>11</v>
      </c>
    </row>
    <row r="23" ht="18.75" customHeight="1">
      <c r="A23" s="38">
        <v>19</v>
      </c>
      <c r="B23" s="94" t="s">
        <v>264</v>
      </c>
      <c r="C23" s="94" t="s">
        <v>25</v>
      </c>
      <c r="D23" s="85">
        <v>0.56999999999999995</v>
      </c>
      <c r="E23" s="85">
        <v>12</v>
      </c>
    </row>
    <row r="24" ht="18.75" customHeight="1">
      <c r="A24" s="38">
        <v>20</v>
      </c>
      <c r="B24" s="94" t="s">
        <v>265</v>
      </c>
      <c r="C24" s="94" t="s">
        <v>25</v>
      </c>
      <c r="D24" s="85">
        <v>0.58999999999999997</v>
      </c>
      <c r="E24" s="85">
        <v>13</v>
      </c>
    </row>
    <row r="25" ht="15" customHeight="1"/>
    <row r="26" ht="15" customHeight="1"/>
    <row r="27" ht="15" customHeight="1"/>
    <row r="28" ht="15" customHeight="1"/>
  </sheetData>
  <sortState ref="B5:E24" columnSort="0">
    <sortCondition sortBy="value" descending="0" ref="D5:D24"/>
  </sortState>
  <mergeCells count="3">
    <mergeCell ref="A1:D1"/>
    <mergeCell ref="A2:D2"/>
    <mergeCell ref="A3:D3"/>
  </mergeCells>
  <printOptions headings="0" gridLines="0"/>
  <pageMargins left="0.70078740157480324" right="0.42519685039370081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16" activeCellId="0" sqref="C16"/>
    </sheetView>
  </sheetViews>
  <sheetFormatPr defaultRowHeight="14.25"/>
  <cols>
    <col customWidth="1" min="1" max="1" width="8.5703125"/>
    <col customWidth="1" min="2" max="2" width="30.28515625"/>
    <col customWidth="1" min="3" max="3" width="42.42578125"/>
  </cols>
  <sheetData>
    <row r="1" ht="35.25" customHeight="1">
      <c r="A1" s="1" t="s">
        <v>0</v>
      </c>
      <c r="B1" s="1"/>
      <c r="C1" s="1"/>
    </row>
    <row r="2" ht="17.25">
      <c r="A2" s="2" t="s">
        <v>30</v>
      </c>
      <c r="B2" s="2"/>
      <c r="C2" s="2"/>
    </row>
    <row r="3" ht="17.25">
      <c r="A3" s="9" t="s">
        <v>2</v>
      </c>
      <c r="B3" s="9"/>
      <c r="C3" s="9"/>
    </row>
    <row r="4" ht="17.25">
      <c r="A4" s="10" t="s">
        <v>3</v>
      </c>
      <c r="B4" s="4" t="s">
        <v>4</v>
      </c>
      <c r="C4" s="4" t="s">
        <v>5</v>
      </c>
    </row>
    <row r="5" ht="15.75">
      <c r="A5" s="11">
        <v>1</v>
      </c>
      <c r="B5" s="12" t="s">
        <v>7</v>
      </c>
      <c r="C5" s="13">
        <v>2</v>
      </c>
    </row>
    <row r="6" ht="15.75">
      <c r="A6" s="11">
        <v>2</v>
      </c>
      <c r="B6" s="12" t="s">
        <v>9</v>
      </c>
      <c r="C6" s="13">
        <v>4</v>
      </c>
    </row>
    <row r="7" ht="15.75">
      <c r="A7" s="14">
        <v>3</v>
      </c>
      <c r="B7" s="12" t="s">
        <v>11</v>
      </c>
      <c r="C7" s="13">
        <v>4</v>
      </c>
    </row>
    <row r="8" ht="15.75">
      <c r="A8" s="11">
        <v>4</v>
      </c>
      <c r="B8" s="12" t="s">
        <v>13</v>
      </c>
      <c r="C8" s="13">
        <v>4</v>
      </c>
    </row>
    <row r="9" ht="15.75">
      <c r="A9" s="11">
        <v>5</v>
      </c>
      <c r="B9" s="12" t="s">
        <v>15</v>
      </c>
      <c r="C9" s="13">
        <v>1</v>
      </c>
    </row>
    <row r="10" ht="15.75">
      <c r="A10" s="11">
        <v>6</v>
      </c>
      <c r="B10" s="12" t="s">
        <v>17</v>
      </c>
      <c r="C10" s="13">
        <v>3</v>
      </c>
    </row>
    <row r="11" ht="15.75">
      <c r="A11" s="11">
        <v>7</v>
      </c>
      <c r="B11" s="12" t="s">
        <v>19</v>
      </c>
      <c r="C11" s="13">
        <v>2</v>
      </c>
    </row>
    <row r="12" ht="15.75">
      <c r="A12" s="11">
        <v>8</v>
      </c>
      <c r="B12" s="12" t="s">
        <v>21</v>
      </c>
      <c r="C12" s="13">
        <v>4</v>
      </c>
    </row>
    <row r="13" ht="15.75">
      <c r="A13" s="11">
        <v>9</v>
      </c>
      <c r="B13" s="12" t="s">
        <v>23</v>
      </c>
      <c r="C13" s="13">
        <v>4</v>
      </c>
    </row>
    <row r="14" ht="15.75">
      <c r="A14" s="11">
        <v>10</v>
      </c>
      <c r="B14" s="12" t="s">
        <v>25</v>
      </c>
      <c r="C14" s="13">
        <v>4</v>
      </c>
    </row>
    <row r="15" ht="15.75">
      <c r="A15" s="11">
        <v>11</v>
      </c>
      <c r="B15" s="12" t="s">
        <v>27</v>
      </c>
      <c r="C15" s="13">
        <v>4</v>
      </c>
    </row>
    <row r="16" ht="15.75">
      <c r="A16" s="11">
        <v>12</v>
      </c>
      <c r="B16" s="12" t="s">
        <v>29</v>
      </c>
      <c r="C16" s="13">
        <v>3</v>
      </c>
    </row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14" activeCellId="0" sqref="D14"/>
    </sheetView>
  </sheetViews>
  <sheetFormatPr customHeight="1" defaultRowHeight="15"/>
  <cols>
    <col customWidth="1" min="1" max="1" width="8.42578125"/>
    <col customWidth="1" min="2" max="2" width="39"/>
    <col customWidth="1" min="3" max="3" width="13.85546875"/>
    <col customWidth="1" min="4" max="4" width="13.28515625"/>
    <col customWidth="1" min="8" max="8" width="32.28515625"/>
  </cols>
  <sheetData>
    <row r="1" ht="42.75" customHeight="1">
      <c r="A1" s="1" t="s">
        <v>0</v>
      </c>
      <c r="B1" s="1"/>
      <c r="C1" s="1"/>
      <c r="D1" s="1"/>
    </row>
    <row r="2" ht="18.75" customHeight="1">
      <c r="A2" s="2" t="s">
        <v>31</v>
      </c>
      <c r="B2" s="2"/>
      <c r="C2" s="2"/>
      <c r="D2" s="2"/>
    </row>
    <row r="3" ht="18.75" customHeight="1">
      <c r="A3" s="2" t="s">
        <v>32</v>
      </c>
      <c r="B3" s="2"/>
      <c r="C3" s="2"/>
      <c r="D3" s="2"/>
    </row>
    <row r="4" ht="26.25" customHeight="1">
      <c r="A4" s="3" t="s">
        <v>3</v>
      </c>
      <c r="B4" s="4" t="s">
        <v>4</v>
      </c>
      <c r="C4" s="4" t="s">
        <v>33</v>
      </c>
      <c r="D4" s="4" t="s">
        <v>5</v>
      </c>
    </row>
    <row r="5" ht="18.75" customHeight="1">
      <c r="A5" s="11">
        <v>1</v>
      </c>
      <c r="B5" s="12" t="s">
        <v>7</v>
      </c>
      <c r="C5" s="15" t="s">
        <v>34</v>
      </c>
      <c r="D5" s="13">
        <v>12</v>
      </c>
    </row>
    <row r="6" ht="18.75" customHeight="1">
      <c r="A6" s="11">
        <v>2</v>
      </c>
      <c r="B6" s="12" t="s">
        <v>9</v>
      </c>
      <c r="C6" s="15" t="s">
        <v>35</v>
      </c>
      <c r="D6" s="13">
        <v>4</v>
      </c>
    </row>
    <row r="7" ht="18.75" customHeight="1">
      <c r="A7" s="14">
        <v>3</v>
      </c>
      <c r="B7" s="12" t="s">
        <v>11</v>
      </c>
      <c r="C7" s="16" t="s">
        <v>36</v>
      </c>
      <c r="D7" s="13">
        <v>6</v>
      </c>
    </row>
    <row r="8" ht="18.75" customHeight="1">
      <c r="A8" s="11">
        <v>4</v>
      </c>
      <c r="B8" s="12" t="s">
        <v>13</v>
      </c>
      <c r="C8" s="15" t="s">
        <v>37</v>
      </c>
      <c r="D8" s="13">
        <v>3</v>
      </c>
    </row>
    <row r="9" ht="18.75" customHeight="1">
      <c r="A9" s="11">
        <v>5</v>
      </c>
      <c r="B9" s="12" t="s">
        <v>15</v>
      </c>
      <c r="C9" s="15" t="s">
        <v>38</v>
      </c>
      <c r="D9" s="13">
        <v>5</v>
      </c>
    </row>
    <row r="10" ht="18.75" customHeight="1">
      <c r="A10" s="11">
        <v>6</v>
      </c>
      <c r="B10" s="12" t="s">
        <v>17</v>
      </c>
      <c r="C10" s="15" t="s">
        <v>39</v>
      </c>
      <c r="D10" s="13">
        <v>8</v>
      </c>
    </row>
    <row r="11" ht="18.75" customHeight="1">
      <c r="A11" s="11">
        <v>7</v>
      </c>
      <c r="B11" s="12" t="s">
        <v>19</v>
      </c>
      <c r="C11" s="15" t="s">
        <v>40</v>
      </c>
      <c r="D11" s="13">
        <v>1</v>
      </c>
    </row>
    <row r="12" ht="18.75" customHeight="1">
      <c r="A12" s="11">
        <v>8</v>
      </c>
      <c r="B12" s="12" t="s">
        <v>21</v>
      </c>
      <c r="C12" s="15" t="s">
        <v>41</v>
      </c>
      <c r="D12" s="13">
        <v>10</v>
      </c>
    </row>
    <row r="13" ht="18.75" customHeight="1">
      <c r="A13" s="11">
        <v>9</v>
      </c>
      <c r="B13" s="12" t="s">
        <v>23</v>
      </c>
      <c r="C13" s="15" t="s">
        <v>42</v>
      </c>
      <c r="D13" s="13">
        <v>9</v>
      </c>
    </row>
    <row r="14" ht="18.75" customHeight="1">
      <c r="A14" s="11">
        <v>10</v>
      </c>
      <c r="B14" s="12" t="s">
        <v>25</v>
      </c>
      <c r="C14" s="15" t="s">
        <v>43</v>
      </c>
      <c r="D14" s="13">
        <v>7</v>
      </c>
    </row>
    <row r="15" ht="18.75" customHeight="1">
      <c r="A15" s="11">
        <v>11</v>
      </c>
      <c r="B15" s="12" t="s">
        <v>27</v>
      </c>
      <c r="C15" s="15" t="s">
        <v>44</v>
      </c>
      <c r="D15" s="13">
        <v>11</v>
      </c>
    </row>
    <row r="16" ht="18.75" customHeight="1">
      <c r="A16" s="11">
        <v>12</v>
      </c>
      <c r="B16" s="12" t="s">
        <v>29</v>
      </c>
      <c r="C16" s="15" t="s">
        <v>45</v>
      </c>
      <c r="D16" s="13">
        <v>2</v>
      </c>
    </row>
  </sheetData>
  <mergeCells count="3">
    <mergeCell ref="A1:D1"/>
    <mergeCell ref="A2:D2"/>
    <mergeCell ref="A3:D3"/>
  </mergeCells>
  <printOptions headings="0" gridLines="0"/>
  <pageMargins left="0.70866099999999987" right="0.31496099999999999" top="0.748031" bottom="0.748031" header="0" footer="0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5" activeCellId="0" sqref="D5:D16"/>
    </sheetView>
  </sheetViews>
  <sheetFormatPr customHeight="1" defaultRowHeight="15"/>
  <cols>
    <col customWidth="1" min="1" max="1" width="7.28515625"/>
    <col customWidth="1" min="2" max="2" width="27.85546875"/>
    <col customWidth="1" min="3" max="3" width="25.140625"/>
    <col customWidth="1" min="4" max="4" width="31"/>
  </cols>
  <sheetData>
    <row r="1" ht="42" customHeight="1">
      <c r="A1" s="1" t="s">
        <v>0</v>
      </c>
      <c r="B1" s="1"/>
      <c r="C1" s="1"/>
      <c r="D1" s="1"/>
    </row>
    <row r="2" ht="18.75" customHeight="1">
      <c r="A2" s="17" t="s">
        <v>46</v>
      </c>
      <c r="B2" s="18"/>
      <c r="C2" s="18"/>
      <c r="D2" s="18"/>
    </row>
    <row r="3" ht="18.75" customHeight="1">
      <c r="A3" s="19" t="s">
        <v>47</v>
      </c>
      <c r="B3" s="20"/>
      <c r="C3" s="21"/>
      <c r="D3" s="21"/>
    </row>
    <row r="4" ht="37.5" customHeight="1">
      <c r="A4" s="22" t="s">
        <v>3</v>
      </c>
      <c r="B4" s="4" t="s">
        <v>4</v>
      </c>
      <c r="C4" s="23" t="s">
        <v>33</v>
      </c>
      <c r="D4" s="23" t="s">
        <v>5</v>
      </c>
    </row>
    <row r="5" ht="16.5" customHeight="1">
      <c r="A5" s="24">
        <v>1</v>
      </c>
      <c r="B5" s="25" t="s">
        <v>7</v>
      </c>
      <c r="C5" s="26" t="s">
        <v>48</v>
      </c>
      <c r="D5" s="23">
        <v>11</v>
      </c>
    </row>
    <row r="6" s="20" customFormat="1" ht="16.5" customHeight="1">
      <c r="A6" s="24">
        <v>2</v>
      </c>
      <c r="B6" s="25" t="s">
        <v>9</v>
      </c>
      <c r="C6" s="26" t="s">
        <v>49</v>
      </c>
      <c r="D6" s="23">
        <v>7</v>
      </c>
    </row>
    <row r="7" s="20" customFormat="1" ht="16.5" customHeight="1">
      <c r="A7" s="24">
        <v>3</v>
      </c>
      <c r="B7" s="25" t="s">
        <v>11</v>
      </c>
      <c r="C7" s="26" t="s">
        <v>50</v>
      </c>
      <c r="D7" s="23">
        <v>9</v>
      </c>
    </row>
    <row r="8" s="20" customFormat="1" ht="16.5" customHeight="1">
      <c r="A8" s="24">
        <v>4</v>
      </c>
      <c r="B8" s="25" t="s">
        <v>13</v>
      </c>
      <c r="C8" s="26" t="s">
        <v>51</v>
      </c>
      <c r="D8" s="23">
        <v>1</v>
      </c>
    </row>
    <row r="9" s="20" customFormat="1" ht="16.5" customHeight="1">
      <c r="A9" s="24">
        <v>5</v>
      </c>
      <c r="B9" s="25" t="s">
        <v>15</v>
      </c>
      <c r="C9" s="26" t="s">
        <v>52</v>
      </c>
      <c r="D9" s="23">
        <v>4</v>
      </c>
    </row>
    <row r="10" s="20" customFormat="1" ht="16.5" customHeight="1">
      <c r="A10" s="24">
        <v>6</v>
      </c>
      <c r="B10" s="25" t="s">
        <v>17</v>
      </c>
      <c r="C10" s="26" t="s">
        <v>53</v>
      </c>
      <c r="D10" s="23">
        <v>8</v>
      </c>
    </row>
    <row r="11" s="20" customFormat="1" ht="16.5" customHeight="1">
      <c r="A11" s="24">
        <v>7</v>
      </c>
      <c r="B11" s="25" t="s">
        <v>19</v>
      </c>
      <c r="C11" s="26" t="s">
        <v>54</v>
      </c>
      <c r="D11" s="23">
        <v>6</v>
      </c>
    </row>
    <row r="12" s="20" customFormat="1" ht="16.5" customHeight="1">
      <c r="A12" s="24">
        <v>8</v>
      </c>
      <c r="B12" s="25" t="s">
        <v>21</v>
      </c>
      <c r="C12" s="26" t="s">
        <v>55</v>
      </c>
      <c r="D12" s="23">
        <v>10</v>
      </c>
    </row>
    <row r="13" s="20" customFormat="1" ht="16.5" customHeight="1">
      <c r="A13" s="24">
        <v>9</v>
      </c>
      <c r="B13" s="25" t="s">
        <v>23</v>
      </c>
      <c r="C13" s="26" t="s">
        <v>56</v>
      </c>
      <c r="D13" s="23">
        <v>2</v>
      </c>
    </row>
    <row r="14" s="20" customFormat="1" ht="16.5" customHeight="1">
      <c r="A14" s="24">
        <v>10</v>
      </c>
      <c r="B14" s="25" t="s">
        <v>25</v>
      </c>
      <c r="C14" s="26" t="s">
        <v>57</v>
      </c>
      <c r="D14" s="23">
        <v>12</v>
      </c>
    </row>
    <row r="15" s="20" customFormat="1" ht="16.5" customHeight="1">
      <c r="A15" s="24">
        <v>11</v>
      </c>
      <c r="B15" s="25" t="s">
        <v>27</v>
      </c>
      <c r="C15" s="26" t="s">
        <v>58</v>
      </c>
      <c r="D15" s="23">
        <v>5</v>
      </c>
    </row>
    <row r="16" s="20" customFormat="1" ht="16.5" customHeight="1">
      <c r="A16" s="24">
        <v>12</v>
      </c>
      <c r="B16" s="25" t="s">
        <v>29</v>
      </c>
      <c r="C16" s="26" t="s">
        <v>59</v>
      </c>
      <c r="D16" s="23">
        <v>3</v>
      </c>
    </row>
  </sheetData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5" activeCellId="0" sqref="D5:D16"/>
    </sheetView>
  </sheetViews>
  <sheetFormatPr defaultRowHeight="14.25"/>
  <cols>
    <col customWidth="1" min="1" max="1" width="6"/>
    <col customWidth="1" min="2" max="2" width="26.85546875"/>
    <col customWidth="1" min="3" max="3" width="21.140625"/>
    <col customWidth="1" min="4" max="4" width="25.140625"/>
  </cols>
  <sheetData>
    <row r="1" ht="36.75" customHeight="1">
      <c r="A1" s="1" t="s">
        <v>0</v>
      </c>
      <c r="B1" s="1"/>
      <c r="C1" s="1"/>
      <c r="D1" s="1"/>
    </row>
    <row r="2" ht="17.25">
      <c r="A2" s="27" t="s">
        <v>60</v>
      </c>
      <c r="B2" s="28"/>
      <c r="C2" s="28"/>
      <c r="D2" s="28"/>
    </row>
    <row r="3" ht="17.25">
      <c r="A3" s="29" t="s">
        <v>61</v>
      </c>
      <c r="B3" s="30"/>
      <c r="C3" s="31"/>
      <c r="D3" s="31"/>
    </row>
    <row r="4" ht="34.5">
      <c r="A4" s="3" t="s">
        <v>3</v>
      </c>
      <c r="B4" s="4" t="s">
        <v>4</v>
      </c>
      <c r="C4" s="4" t="s">
        <v>33</v>
      </c>
      <c r="D4" s="4" t="s">
        <v>5</v>
      </c>
    </row>
    <row r="5" ht="16.5" customHeight="1">
      <c r="A5" s="11">
        <v>1</v>
      </c>
      <c r="B5" s="12" t="s">
        <v>7</v>
      </c>
      <c r="C5" s="32" t="s">
        <v>62</v>
      </c>
      <c r="D5" s="33">
        <v>6</v>
      </c>
    </row>
    <row r="6" ht="15.75" customHeight="1">
      <c r="A6" s="11">
        <v>2</v>
      </c>
      <c r="B6" s="12" t="s">
        <v>63</v>
      </c>
      <c r="C6" s="15" t="s">
        <v>64</v>
      </c>
      <c r="D6" s="33">
        <v>7</v>
      </c>
    </row>
    <row r="7" ht="18" customHeight="1">
      <c r="A7" s="14">
        <v>3</v>
      </c>
      <c r="B7" s="12" t="s">
        <v>11</v>
      </c>
      <c r="C7" s="16" t="s">
        <v>65</v>
      </c>
      <c r="D7" s="33">
        <v>3</v>
      </c>
    </row>
    <row r="8" ht="17.25" customHeight="1">
      <c r="A8" s="11">
        <v>4</v>
      </c>
      <c r="B8" s="12" t="s">
        <v>13</v>
      </c>
      <c r="C8" s="15" t="s">
        <v>66</v>
      </c>
      <c r="D8" s="33">
        <v>1</v>
      </c>
    </row>
    <row r="9" ht="17.25" customHeight="1">
      <c r="A9" s="11">
        <v>5</v>
      </c>
      <c r="B9" s="12" t="s">
        <v>15</v>
      </c>
      <c r="C9" s="15" t="s">
        <v>67</v>
      </c>
      <c r="D9" s="33">
        <v>2</v>
      </c>
    </row>
    <row r="10" ht="13.5" customHeight="1">
      <c r="A10" s="11">
        <v>6</v>
      </c>
      <c r="B10" s="12" t="s">
        <v>17</v>
      </c>
      <c r="C10" s="15" t="s">
        <v>68</v>
      </c>
      <c r="D10" s="33">
        <v>10</v>
      </c>
    </row>
    <row r="11" ht="15.75">
      <c r="A11" s="11">
        <v>7</v>
      </c>
      <c r="B11" s="12" t="s">
        <v>19</v>
      </c>
      <c r="C11" s="15" t="s">
        <v>69</v>
      </c>
      <c r="D11" s="33">
        <v>5</v>
      </c>
    </row>
    <row r="12" ht="15.75">
      <c r="A12" s="11">
        <v>8</v>
      </c>
      <c r="B12" s="12" t="s">
        <v>21</v>
      </c>
      <c r="C12" s="15" t="s">
        <v>70</v>
      </c>
      <c r="D12" s="33">
        <v>5</v>
      </c>
    </row>
    <row r="13" ht="16.5" customHeight="1">
      <c r="A13" s="11">
        <v>9</v>
      </c>
      <c r="B13" s="12" t="s">
        <v>23</v>
      </c>
      <c r="C13" s="15" t="s">
        <v>71</v>
      </c>
      <c r="D13" s="33">
        <v>4</v>
      </c>
    </row>
    <row r="14" ht="17.25" customHeight="1">
      <c r="A14" s="11">
        <v>10</v>
      </c>
      <c r="B14" s="12" t="s">
        <v>25</v>
      </c>
      <c r="C14" s="15" t="s">
        <v>72</v>
      </c>
      <c r="D14" s="33">
        <v>9</v>
      </c>
    </row>
    <row r="15" ht="19.5" customHeight="1">
      <c r="A15" s="11">
        <v>11</v>
      </c>
      <c r="B15" s="12" t="s">
        <v>27</v>
      </c>
      <c r="C15" s="15" t="s">
        <v>73</v>
      </c>
      <c r="D15" s="33">
        <v>11</v>
      </c>
    </row>
    <row r="16" ht="20.25" customHeight="1">
      <c r="A16" s="11">
        <v>12</v>
      </c>
      <c r="B16" s="12" t="s">
        <v>29</v>
      </c>
      <c r="C16" s="15" t="s">
        <v>74</v>
      </c>
      <c r="D16" s="33">
        <v>8</v>
      </c>
    </row>
  </sheetData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5" activeCellId="0" sqref="D5:D16"/>
    </sheetView>
  </sheetViews>
  <sheetFormatPr customHeight="1" defaultRowHeight="15"/>
  <cols>
    <col customWidth="1" min="1" max="1" width="7.42578125"/>
    <col customWidth="1" min="2" max="2" width="38.5703125"/>
    <col customWidth="1" min="3" max="3" width="14"/>
    <col customWidth="1" min="4" max="4" width="8.7109375"/>
  </cols>
  <sheetData>
    <row r="1" ht="38.25" customHeight="1">
      <c r="A1" s="1" t="s">
        <v>0</v>
      </c>
      <c r="B1" s="1"/>
      <c r="C1" s="1"/>
      <c r="D1" s="1"/>
    </row>
    <row r="2" ht="18.75" customHeight="1">
      <c r="A2" s="17" t="s">
        <v>75</v>
      </c>
      <c r="B2" s="18"/>
      <c r="C2" s="18"/>
      <c r="D2" s="18"/>
    </row>
    <row r="3" ht="18.75" customHeight="1">
      <c r="A3" s="19" t="s">
        <v>76</v>
      </c>
      <c r="B3" s="20"/>
      <c r="C3" s="21"/>
      <c r="D3" s="21"/>
    </row>
    <row r="4" ht="22.5" customHeight="1">
      <c r="A4" s="3" t="s">
        <v>3</v>
      </c>
      <c r="B4" s="4" t="s">
        <v>4</v>
      </c>
      <c r="C4" s="4" t="s">
        <v>33</v>
      </c>
      <c r="D4" s="4" t="s">
        <v>5</v>
      </c>
    </row>
    <row r="5" ht="15" customHeight="1">
      <c r="A5" s="11">
        <v>1</v>
      </c>
      <c r="B5" s="12" t="s">
        <v>7</v>
      </c>
      <c r="C5" s="13">
        <v>4</v>
      </c>
      <c r="D5" s="33">
        <v>5</v>
      </c>
    </row>
    <row r="6" ht="15" customHeight="1">
      <c r="A6" s="11">
        <v>2</v>
      </c>
      <c r="B6" s="12" t="s">
        <v>9</v>
      </c>
      <c r="C6" s="13">
        <v>7</v>
      </c>
      <c r="D6" s="33">
        <v>2</v>
      </c>
    </row>
    <row r="7" ht="15" customHeight="1">
      <c r="A7" s="14">
        <v>3</v>
      </c>
      <c r="B7" s="12" t="s">
        <v>11</v>
      </c>
      <c r="C7" s="34">
        <v>8</v>
      </c>
      <c r="D7" s="33">
        <v>1</v>
      </c>
    </row>
    <row r="8" ht="15" customHeight="1">
      <c r="A8" s="11">
        <v>4</v>
      </c>
      <c r="B8" s="12" t="s">
        <v>13</v>
      </c>
      <c r="C8" s="13">
        <v>7</v>
      </c>
      <c r="D8" s="33">
        <v>2</v>
      </c>
    </row>
    <row r="9" ht="15" customHeight="1">
      <c r="A9" s="11">
        <v>5</v>
      </c>
      <c r="B9" s="12" t="s">
        <v>15</v>
      </c>
      <c r="C9" s="13">
        <v>8</v>
      </c>
      <c r="D9" s="33">
        <v>1</v>
      </c>
    </row>
    <row r="10" ht="15" customHeight="1">
      <c r="A10" s="11">
        <v>6</v>
      </c>
      <c r="B10" s="12" t="s">
        <v>17</v>
      </c>
      <c r="C10" s="13">
        <v>5</v>
      </c>
      <c r="D10" s="33">
        <v>4</v>
      </c>
    </row>
    <row r="11" ht="15" customHeight="1">
      <c r="A11" s="11">
        <v>7</v>
      </c>
      <c r="B11" s="12" t="s">
        <v>19</v>
      </c>
      <c r="C11" s="13">
        <v>8</v>
      </c>
      <c r="D11" s="33">
        <v>1</v>
      </c>
    </row>
    <row r="12" ht="15" customHeight="1">
      <c r="A12" s="11">
        <v>8</v>
      </c>
      <c r="B12" s="12" t="s">
        <v>21</v>
      </c>
      <c r="C12" s="13">
        <v>7</v>
      </c>
      <c r="D12" s="33">
        <v>2</v>
      </c>
    </row>
    <row r="13" ht="15" customHeight="1">
      <c r="A13" s="11">
        <v>9</v>
      </c>
      <c r="B13" s="12" t="s">
        <v>23</v>
      </c>
      <c r="C13" s="13">
        <v>5</v>
      </c>
      <c r="D13" s="33">
        <v>4</v>
      </c>
    </row>
    <row r="14" ht="15" customHeight="1">
      <c r="A14" s="11">
        <v>10</v>
      </c>
      <c r="B14" s="12" t="s">
        <v>25</v>
      </c>
      <c r="C14" s="13">
        <v>5</v>
      </c>
      <c r="D14" s="33">
        <v>4</v>
      </c>
    </row>
    <row r="15" ht="15" customHeight="1">
      <c r="A15" s="11">
        <v>11</v>
      </c>
      <c r="B15" s="12" t="s">
        <v>27</v>
      </c>
      <c r="C15" s="13">
        <v>6</v>
      </c>
      <c r="D15" s="33">
        <v>3</v>
      </c>
    </row>
    <row r="16" ht="15" customHeight="1">
      <c r="A16" s="11">
        <v>12</v>
      </c>
      <c r="B16" s="12" t="s">
        <v>29</v>
      </c>
      <c r="C16" s="13">
        <v>6</v>
      </c>
      <c r="D16" s="33">
        <v>3</v>
      </c>
    </row>
  </sheetData>
  <mergeCells count="3">
    <mergeCell ref="A1:D1"/>
    <mergeCell ref="A2:D2"/>
    <mergeCell ref="A3:D3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5" activeCellId="0" sqref="D5:D16"/>
    </sheetView>
  </sheetViews>
  <sheetFormatPr customHeight="1" defaultRowHeight="15"/>
  <cols>
    <col customWidth="1" min="1" max="1" width="7.42578125"/>
    <col customWidth="1" min="2" max="2" width="31.85546875"/>
    <col customWidth="1" min="3" max="3" width="14.28515625"/>
    <col customWidth="1" min="4" max="4" width="17.7109375"/>
  </cols>
  <sheetData>
    <row r="1" ht="55.5" customHeight="1">
      <c r="A1" s="1" t="s">
        <v>0</v>
      </c>
      <c r="B1" s="1"/>
      <c r="C1" s="1"/>
      <c r="D1" s="1"/>
    </row>
    <row r="2" ht="18.75" customHeight="1">
      <c r="A2" s="2" t="s">
        <v>77</v>
      </c>
      <c r="B2" s="2"/>
      <c r="C2" s="2"/>
      <c r="D2" s="2"/>
    </row>
    <row r="3" ht="18.75" customHeight="1">
      <c r="A3" s="2" t="s">
        <v>78</v>
      </c>
      <c r="B3" s="2"/>
      <c r="C3" s="2"/>
      <c r="D3" s="2"/>
    </row>
    <row r="4" ht="15" customHeight="1">
      <c r="A4" s="35" t="s">
        <v>79</v>
      </c>
      <c r="B4" s="36" t="s">
        <v>80</v>
      </c>
      <c r="C4" s="37" t="s">
        <v>81</v>
      </c>
      <c r="D4" s="38" t="s">
        <v>33</v>
      </c>
      <c r="E4" s="37" t="s">
        <v>82</v>
      </c>
      <c r="F4" s="36" t="s">
        <v>83</v>
      </c>
    </row>
    <row r="5" ht="15" customHeight="1">
      <c r="A5" s="39">
        <v>1</v>
      </c>
      <c r="B5" s="40" t="s">
        <v>84</v>
      </c>
      <c r="C5" s="41" t="s">
        <v>85</v>
      </c>
      <c r="D5" s="42">
        <v>13</v>
      </c>
      <c r="E5" s="43">
        <v>231</v>
      </c>
      <c r="F5" s="43">
        <v>10</v>
      </c>
    </row>
    <row r="6" ht="15" customHeight="1">
      <c r="A6" s="39">
        <v>2</v>
      </c>
      <c r="B6" s="40" t="s">
        <v>86</v>
      </c>
      <c r="C6" s="41" t="s">
        <v>85</v>
      </c>
      <c r="D6" s="42">
        <v>15</v>
      </c>
      <c r="E6" s="33"/>
      <c r="F6" s="33"/>
    </row>
    <row r="7" ht="15" customHeight="1">
      <c r="A7" s="39">
        <v>3</v>
      </c>
      <c r="B7" s="40" t="s">
        <v>87</v>
      </c>
      <c r="C7" s="41" t="s">
        <v>85</v>
      </c>
      <c r="D7" s="42">
        <v>10</v>
      </c>
      <c r="E7" s="33"/>
      <c r="F7" s="33"/>
    </row>
    <row r="8" ht="15" customHeight="1">
      <c r="A8" s="39">
        <v>4</v>
      </c>
      <c r="B8" s="40" t="s">
        <v>88</v>
      </c>
      <c r="C8" s="41" t="s">
        <v>85</v>
      </c>
      <c r="D8" s="42">
        <v>13</v>
      </c>
      <c r="E8" s="33"/>
      <c r="F8" s="33"/>
    </row>
    <row r="9" ht="15" customHeight="1">
      <c r="A9" s="39">
        <v>5</v>
      </c>
      <c r="B9" s="40" t="s">
        <v>89</v>
      </c>
      <c r="C9" s="41" t="s">
        <v>85</v>
      </c>
      <c r="D9" s="42">
        <v>4</v>
      </c>
      <c r="E9" s="33"/>
      <c r="F9" s="33"/>
    </row>
    <row r="10" ht="15" customHeight="1">
      <c r="A10" s="39">
        <v>6</v>
      </c>
      <c r="B10" s="40" t="s">
        <v>90</v>
      </c>
      <c r="C10" s="41" t="s">
        <v>85</v>
      </c>
      <c r="D10" s="42">
        <v>4</v>
      </c>
      <c r="E10" s="33"/>
      <c r="F10" s="33"/>
    </row>
    <row r="11" ht="15" customHeight="1">
      <c r="A11" s="39">
        <v>7</v>
      </c>
      <c r="B11" s="40" t="s">
        <v>91</v>
      </c>
      <c r="C11" s="41" t="s">
        <v>85</v>
      </c>
      <c r="D11" s="42">
        <v>57</v>
      </c>
      <c r="E11" s="33"/>
      <c r="F11" s="33"/>
    </row>
    <row r="12" ht="15" customHeight="1">
      <c r="A12" s="39">
        <v>8</v>
      </c>
      <c r="B12" s="40" t="s">
        <v>92</v>
      </c>
      <c r="C12" s="41" t="s">
        <v>85</v>
      </c>
      <c r="D12" s="42">
        <v>33</v>
      </c>
      <c r="E12" s="33"/>
      <c r="F12" s="33"/>
    </row>
    <row r="13" ht="15" customHeight="1">
      <c r="A13" s="39">
        <v>9</v>
      </c>
      <c r="B13" s="40" t="s">
        <v>93</v>
      </c>
      <c r="C13" s="41" t="s">
        <v>85</v>
      </c>
      <c r="D13" s="42">
        <v>43</v>
      </c>
      <c r="E13" s="33"/>
      <c r="F13" s="33"/>
    </row>
    <row r="14" ht="15" customHeight="1">
      <c r="A14" s="39">
        <v>10</v>
      </c>
      <c r="B14" s="40" t="s">
        <v>94</v>
      </c>
      <c r="C14" s="41" t="s">
        <v>85</v>
      </c>
      <c r="D14" s="42">
        <v>39</v>
      </c>
      <c r="E14" s="33"/>
      <c r="F14" s="33"/>
    </row>
    <row r="15" ht="15" customHeight="1">
      <c r="A15" s="39">
        <v>11</v>
      </c>
      <c r="B15" s="44" t="s">
        <v>95</v>
      </c>
      <c r="C15" s="45" t="s">
        <v>96</v>
      </c>
      <c r="D15" s="46">
        <v>63</v>
      </c>
      <c r="E15" s="47">
        <v>244</v>
      </c>
      <c r="F15" s="47">
        <v>9</v>
      </c>
    </row>
    <row r="16" ht="15" customHeight="1">
      <c r="A16" s="39">
        <v>12</v>
      </c>
      <c r="B16" s="44" t="s">
        <v>97</v>
      </c>
      <c r="C16" s="45" t="s">
        <v>96</v>
      </c>
      <c r="D16" s="46">
        <v>67</v>
      </c>
      <c r="E16" s="48"/>
      <c r="F16" s="48"/>
    </row>
    <row r="17" ht="15" customHeight="1">
      <c r="A17" s="49">
        <v>13</v>
      </c>
      <c r="B17" s="45" t="s">
        <v>98</v>
      </c>
      <c r="C17" s="45" t="s">
        <v>96</v>
      </c>
      <c r="D17" s="46">
        <v>12</v>
      </c>
      <c r="E17" s="48"/>
      <c r="F17" s="48"/>
    </row>
    <row r="18" ht="15" customHeight="1">
      <c r="A18" s="49">
        <v>14</v>
      </c>
      <c r="B18" s="45" t="s">
        <v>99</v>
      </c>
      <c r="C18" s="45" t="s">
        <v>96</v>
      </c>
      <c r="D18" s="46">
        <v>13</v>
      </c>
      <c r="E18" s="48"/>
      <c r="F18" s="48"/>
    </row>
    <row r="19" ht="15" customHeight="1">
      <c r="A19" s="49">
        <v>15</v>
      </c>
      <c r="B19" s="45" t="s">
        <v>100</v>
      </c>
      <c r="C19" s="45" t="s">
        <v>96</v>
      </c>
      <c r="D19" s="46">
        <v>6</v>
      </c>
      <c r="E19" s="48"/>
      <c r="F19" s="48"/>
    </row>
    <row r="20" ht="15" customHeight="1">
      <c r="A20" s="49">
        <v>16</v>
      </c>
      <c r="B20" s="45" t="s">
        <v>101</v>
      </c>
      <c r="C20" s="45" t="s">
        <v>96</v>
      </c>
      <c r="D20" s="46">
        <v>6</v>
      </c>
      <c r="E20" s="48"/>
      <c r="F20" s="48"/>
    </row>
    <row r="21" ht="15" customHeight="1">
      <c r="A21" s="49">
        <v>17</v>
      </c>
      <c r="B21" s="45" t="s">
        <v>102</v>
      </c>
      <c r="C21" s="45" t="s">
        <v>96</v>
      </c>
      <c r="D21" s="46">
        <v>18</v>
      </c>
      <c r="E21" s="48"/>
      <c r="F21" s="48"/>
    </row>
    <row r="22" ht="15" customHeight="1">
      <c r="A22" s="49">
        <v>18</v>
      </c>
      <c r="B22" s="45" t="s">
        <v>103</v>
      </c>
      <c r="C22" s="45" t="s">
        <v>96</v>
      </c>
      <c r="D22" s="46">
        <v>24</v>
      </c>
      <c r="E22" s="48"/>
      <c r="F22" s="48"/>
    </row>
    <row r="23" ht="15" customHeight="1">
      <c r="A23" s="49">
        <v>19</v>
      </c>
      <c r="B23" s="45" t="s">
        <v>104</v>
      </c>
      <c r="C23" s="45" t="s">
        <v>96</v>
      </c>
      <c r="D23" s="46">
        <v>13</v>
      </c>
      <c r="E23" s="48"/>
      <c r="F23" s="48"/>
    </row>
    <row r="24" ht="15" customHeight="1">
      <c r="A24" s="49">
        <v>20</v>
      </c>
      <c r="B24" s="45" t="s">
        <v>105</v>
      </c>
      <c r="C24" s="45" t="s">
        <v>96</v>
      </c>
      <c r="D24" s="46">
        <v>22</v>
      </c>
      <c r="E24" s="48"/>
      <c r="F24" s="48"/>
    </row>
    <row r="25" ht="15" customHeight="1">
      <c r="A25" s="49">
        <v>21</v>
      </c>
      <c r="B25" s="41" t="s">
        <v>106</v>
      </c>
      <c r="C25" s="41" t="s">
        <v>107</v>
      </c>
      <c r="D25" s="42">
        <v>3</v>
      </c>
      <c r="E25" s="43">
        <v>265</v>
      </c>
      <c r="F25" s="43">
        <v>7</v>
      </c>
    </row>
    <row r="26" ht="15" customHeight="1">
      <c r="A26" s="49">
        <v>22</v>
      </c>
      <c r="B26" s="41" t="s">
        <v>108</v>
      </c>
      <c r="C26" s="41" t="s">
        <v>107</v>
      </c>
      <c r="D26" s="42">
        <v>4</v>
      </c>
      <c r="E26" s="33"/>
      <c r="F26" s="33"/>
    </row>
    <row r="27" ht="15" customHeight="1">
      <c r="A27" s="49">
        <v>23</v>
      </c>
      <c r="B27" s="41" t="s">
        <v>109</v>
      </c>
      <c r="C27" s="41" t="s">
        <v>107</v>
      </c>
      <c r="D27" s="42">
        <v>11</v>
      </c>
      <c r="E27" s="33"/>
      <c r="F27" s="33"/>
    </row>
    <row r="28" ht="15" customHeight="1">
      <c r="A28" s="49">
        <v>24</v>
      </c>
      <c r="B28" s="41" t="s">
        <v>110</v>
      </c>
      <c r="C28" s="41" t="s">
        <v>107</v>
      </c>
      <c r="D28" s="42">
        <v>12</v>
      </c>
      <c r="E28" s="33"/>
      <c r="F28" s="33"/>
    </row>
    <row r="29" ht="15" customHeight="1">
      <c r="A29" s="49">
        <v>25</v>
      </c>
      <c r="B29" s="41" t="s">
        <v>111</v>
      </c>
      <c r="C29" s="41" t="s">
        <v>107</v>
      </c>
      <c r="D29" s="42">
        <v>5</v>
      </c>
      <c r="E29" s="33"/>
      <c r="F29" s="33"/>
    </row>
    <row r="30" ht="15" customHeight="1">
      <c r="A30" s="49">
        <v>26</v>
      </c>
      <c r="B30" s="41" t="s">
        <v>112</v>
      </c>
      <c r="C30" s="41" t="s">
        <v>107</v>
      </c>
      <c r="D30" s="42">
        <v>1</v>
      </c>
      <c r="E30" s="33"/>
      <c r="F30" s="33"/>
    </row>
    <row r="31" ht="15" customHeight="1">
      <c r="A31" s="49">
        <v>27</v>
      </c>
      <c r="B31" s="41" t="s">
        <v>113</v>
      </c>
      <c r="C31" s="41" t="s">
        <v>107</v>
      </c>
      <c r="D31" s="42">
        <v>49</v>
      </c>
      <c r="E31" s="33"/>
      <c r="F31" s="33"/>
    </row>
    <row r="32" ht="15" customHeight="1">
      <c r="A32" s="49">
        <v>28</v>
      </c>
      <c r="B32" s="41" t="s">
        <v>114</v>
      </c>
      <c r="C32" s="41" t="s">
        <v>107</v>
      </c>
      <c r="D32" s="42">
        <v>54</v>
      </c>
      <c r="E32" s="33"/>
      <c r="F32" s="33"/>
    </row>
    <row r="33" ht="15" customHeight="1">
      <c r="A33" s="49">
        <v>29</v>
      </c>
      <c r="B33" s="41" t="s">
        <v>115</v>
      </c>
      <c r="C33" s="41" t="s">
        <v>107</v>
      </c>
      <c r="D33" s="42">
        <v>56</v>
      </c>
      <c r="E33" s="33"/>
      <c r="F33" s="33"/>
    </row>
    <row r="34" ht="15" customHeight="1">
      <c r="A34" s="49">
        <v>30</v>
      </c>
      <c r="B34" s="41" t="s">
        <v>116</v>
      </c>
      <c r="C34" s="41" t="s">
        <v>107</v>
      </c>
      <c r="D34" s="42">
        <v>64</v>
      </c>
      <c r="E34" s="33"/>
      <c r="F34" s="33"/>
    </row>
    <row r="35" ht="15" customHeight="1">
      <c r="A35" s="49">
        <v>31</v>
      </c>
      <c r="B35" s="45" t="s">
        <v>117</v>
      </c>
      <c r="C35" s="45" t="s">
        <v>118</v>
      </c>
      <c r="D35" s="46">
        <v>15</v>
      </c>
      <c r="E35" s="47">
        <v>259</v>
      </c>
      <c r="F35" s="47">
        <v>8</v>
      </c>
    </row>
    <row r="36" ht="15" customHeight="1">
      <c r="A36" s="49">
        <v>32</v>
      </c>
      <c r="B36" s="45" t="s">
        <v>119</v>
      </c>
      <c r="C36" s="45" t="s">
        <v>118</v>
      </c>
      <c r="D36" s="46">
        <v>10</v>
      </c>
      <c r="E36" s="48"/>
      <c r="F36" s="48"/>
    </row>
    <row r="37" ht="15" customHeight="1">
      <c r="A37" s="49">
        <v>33</v>
      </c>
      <c r="B37" s="45" t="s">
        <v>120</v>
      </c>
      <c r="C37" s="45" t="s">
        <v>118</v>
      </c>
      <c r="D37" s="46">
        <v>45</v>
      </c>
      <c r="E37" s="48"/>
      <c r="F37" s="48"/>
    </row>
    <row r="38" ht="15" customHeight="1">
      <c r="A38" s="49">
        <v>34</v>
      </c>
      <c r="B38" s="45" t="s">
        <v>121</v>
      </c>
      <c r="C38" s="45" t="s">
        <v>118</v>
      </c>
      <c r="D38" s="46">
        <v>58</v>
      </c>
      <c r="E38" s="48"/>
      <c r="F38" s="48"/>
    </row>
    <row r="39" ht="15" customHeight="1">
      <c r="A39" s="49">
        <v>35</v>
      </c>
      <c r="B39" s="45" t="s">
        <v>122</v>
      </c>
      <c r="C39" s="45" t="s">
        <v>118</v>
      </c>
      <c r="D39" s="46">
        <v>35</v>
      </c>
      <c r="E39" s="48"/>
      <c r="F39" s="48"/>
    </row>
    <row r="40" ht="15" customHeight="1">
      <c r="A40" s="49">
        <v>36</v>
      </c>
      <c r="B40" s="45" t="s">
        <v>123</v>
      </c>
      <c r="C40" s="45" t="s">
        <v>118</v>
      </c>
      <c r="D40" s="46">
        <v>43</v>
      </c>
      <c r="E40" s="48"/>
      <c r="F40" s="48"/>
    </row>
    <row r="41" ht="15" customHeight="1">
      <c r="A41" s="49">
        <v>37</v>
      </c>
      <c r="B41" s="45" t="s">
        <v>124</v>
      </c>
      <c r="C41" s="45" t="s">
        <v>118</v>
      </c>
      <c r="D41" s="46">
        <v>3</v>
      </c>
      <c r="E41" s="48"/>
      <c r="F41" s="48"/>
    </row>
    <row r="42" ht="15" customHeight="1">
      <c r="A42" s="49">
        <v>38</v>
      </c>
      <c r="B42" s="45" t="s">
        <v>125</v>
      </c>
      <c r="C42" s="45" t="s">
        <v>118</v>
      </c>
      <c r="D42" s="46">
        <v>44</v>
      </c>
      <c r="E42" s="48"/>
      <c r="F42" s="48"/>
    </row>
    <row r="43" ht="15" customHeight="1">
      <c r="A43" s="49">
        <v>39</v>
      </c>
      <c r="B43" s="45" t="s">
        <v>126</v>
      </c>
      <c r="C43" s="45" t="s">
        <v>118</v>
      </c>
      <c r="D43" s="46">
        <v>0</v>
      </c>
      <c r="E43" s="48"/>
      <c r="F43" s="48"/>
    </row>
    <row r="44" ht="15" customHeight="1">
      <c r="A44" s="49">
        <v>40</v>
      </c>
      <c r="B44" s="45" t="s">
        <v>127</v>
      </c>
      <c r="C44" s="45" t="s">
        <v>118</v>
      </c>
      <c r="D44" s="46">
        <v>6</v>
      </c>
      <c r="E44" s="48"/>
      <c r="F44" s="48"/>
    </row>
    <row r="45" ht="15" customHeight="1">
      <c r="A45" s="49">
        <v>41</v>
      </c>
      <c r="B45" s="41" t="s">
        <v>128</v>
      </c>
      <c r="C45" s="41" t="s">
        <v>129</v>
      </c>
      <c r="D45" s="42">
        <v>7</v>
      </c>
      <c r="E45" s="43">
        <v>269</v>
      </c>
      <c r="F45" s="43">
        <v>6</v>
      </c>
    </row>
    <row r="46" ht="15" customHeight="1">
      <c r="A46" s="49">
        <v>42</v>
      </c>
      <c r="B46" s="41" t="s">
        <v>130</v>
      </c>
      <c r="C46" s="41" t="s">
        <v>129</v>
      </c>
      <c r="D46" s="42">
        <v>1</v>
      </c>
      <c r="E46" s="33"/>
      <c r="F46" s="33"/>
    </row>
    <row r="47" ht="15" customHeight="1">
      <c r="A47" s="49">
        <v>43</v>
      </c>
      <c r="B47" s="41" t="s">
        <v>131</v>
      </c>
      <c r="C47" s="41" t="s">
        <v>129</v>
      </c>
      <c r="D47" s="42">
        <v>12</v>
      </c>
      <c r="E47" s="33"/>
      <c r="F47" s="33"/>
    </row>
    <row r="48" ht="15" customHeight="1">
      <c r="A48" s="49">
        <v>44</v>
      </c>
      <c r="B48" s="41" t="s">
        <v>132</v>
      </c>
      <c r="C48" s="41" t="s">
        <v>129</v>
      </c>
      <c r="D48" s="42">
        <v>4</v>
      </c>
      <c r="E48" s="33"/>
      <c r="F48" s="33"/>
    </row>
    <row r="49" ht="15" customHeight="1">
      <c r="A49" s="49">
        <v>45</v>
      </c>
      <c r="B49" s="41" t="s">
        <v>133</v>
      </c>
      <c r="C49" s="41" t="s">
        <v>129</v>
      </c>
      <c r="D49" s="42">
        <v>2</v>
      </c>
      <c r="E49" s="33"/>
      <c r="F49" s="33"/>
    </row>
    <row r="50" ht="15" customHeight="1">
      <c r="A50" s="49">
        <v>46</v>
      </c>
      <c r="B50" s="41" t="s">
        <v>134</v>
      </c>
      <c r="C50" s="41" t="s">
        <v>129</v>
      </c>
      <c r="D50" s="42">
        <v>41</v>
      </c>
      <c r="E50" s="33"/>
      <c r="F50" s="33"/>
    </row>
    <row r="51" ht="15" customHeight="1">
      <c r="A51" s="49">
        <v>47</v>
      </c>
      <c r="B51" s="41" t="s">
        <v>135</v>
      </c>
      <c r="C51" s="41" t="s">
        <v>129</v>
      </c>
      <c r="D51" s="42">
        <v>47</v>
      </c>
      <c r="E51" s="33"/>
      <c r="F51" s="33"/>
    </row>
    <row r="52" ht="15" customHeight="1">
      <c r="A52" s="49">
        <v>48</v>
      </c>
      <c r="B52" s="41" t="s">
        <v>136</v>
      </c>
      <c r="C52" s="41" t="s">
        <v>129</v>
      </c>
      <c r="D52" s="42">
        <v>54</v>
      </c>
      <c r="E52" s="33"/>
      <c r="F52" s="33"/>
    </row>
    <row r="53" ht="15" customHeight="1">
      <c r="A53" s="49">
        <v>49</v>
      </c>
      <c r="B53" s="41" t="s">
        <v>137</v>
      </c>
      <c r="C53" s="41" t="s">
        <v>129</v>
      </c>
      <c r="D53" s="42">
        <v>46</v>
      </c>
      <c r="E53" s="33"/>
      <c r="F53" s="33"/>
    </row>
    <row r="54" ht="15" customHeight="1">
      <c r="A54" s="49">
        <v>50</v>
      </c>
      <c r="B54" s="41" t="s">
        <v>138</v>
      </c>
      <c r="C54" s="41" t="s">
        <v>129</v>
      </c>
      <c r="D54" s="42">
        <v>55</v>
      </c>
      <c r="E54" s="33"/>
      <c r="F54" s="33"/>
    </row>
    <row r="55" ht="15" customHeight="1">
      <c r="A55" s="49">
        <v>51</v>
      </c>
      <c r="B55" s="45" t="s">
        <v>139</v>
      </c>
      <c r="C55" s="45" t="s">
        <v>140</v>
      </c>
      <c r="D55" s="46">
        <v>69</v>
      </c>
      <c r="E55" s="47">
        <v>287</v>
      </c>
      <c r="F55" s="47">
        <v>3</v>
      </c>
    </row>
    <row r="56" ht="15" customHeight="1">
      <c r="A56" s="49">
        <v>52</v>
      </c>
      <c r="B56" s="45" t="s">
        <v>141</v>
      </c>
      <c r="C56" s="45" t="s">
        <v>140</v>
      </c>
      <c r="D56" s="46">
        <v>50</v>
      </c>
      <c r="E56" s="48"/>
      <c r="F56" s="48"/>
    </row>
    <row r="57" ht="15" customHeight="1">
      <c r="A57" s="49">
        <v>53</v>
      </c>
      <c r="B57" s="45" t="s">
        <v>142</v>
      </c>
      <c r="C57" s="45" t="s">
        <v>140</v>
      </c>
      <c r="D57" s="46">
        <v>54</v>
      </c>
      <c r="E57" s="48"/>
      <c r="F57" s="48"/>
    </row>
    <row r="58" ht="15" customHeight="1">
      <c r="A58" s="49">
        <v>54</v>
      </c>
      <c r="B58" s="45" t="s">
        <v>143</v>
      </c>
      <c r="C58" s="45" t="s">
        <v>140</v>
      </c>
      <c r="D58" s="46">
        <v>55</v>
      </c>
      <c r="E58" s="48"/>
      <c r="F58" s="48"/>
    </row>
    <row r="59" ht="15" customHeight="1">
      <c r="A59" s="49">
        <v>55</v>
      </c>
      <c r="B59" s="45" t="s">
        <v>144</v>
      </c>
      <c r="C59" s="45" t="s">
        <v>140</v>
      </c>
      <c r="D59" s="46">
        <v>20</v>
      </c>
      <c r="E59" s="48"/>
      <c r="F59" s="48"/>
    </row>
    <row r="60" ht="15" customHeight="1">
      <c r="A60" s="49">
        <v>56</v>
      </c>
      <c r="B60" s="45" t="s">
        <v>145</v>
      </c>
      <c r="C60" s="45" t="s">
        <v>140</v>
      </c>
      <c r="D60" s="46">
        <v>1</v>
      </c>
      <c r="E60" s="48"/>
      <c r="F60" s="48"/>
    </row>
    <row r="61" ht="15" customHeight="1">
      <c r="A61" s="49">
        <v>57</v>
      </c>
      <c r="B61" s="45" t="s">
        <v>146</v>
      </c>
      <c r="C61" s="45" t="s">
        <v>140</v>
      </c>
      <c r="D61" s="46">
        <v>9</v>
      </c>
      <c r="E61" s="48"/>
      <c r="F61" s="48"/>
    </row>
    <row r="62" ht="15" customHeight="1">
      <c r="A62" s="49">
        <v>58</v>
      </c>
      <c r="B62" s="45" t="s">
        <v>147</v>
      </c>
      <c r="C62" s="45" t="s">
        <v>140</v>
      </c>
      <c r="D62" s="46">
        <v>10</v>
      </c>
      <c r="E62" s="48"/>
      <c r="F62" s="48"/>
    </row>
    <row r="63" ht="15" customHeight="1">
      <c r="A63" s="49">
        <v>59</v>
      </c>
      <c r="B63" s="45" t="s">
        <v>148</v>
      </c>
      <c r="C63" s="45" t="s">
        <v>140</v>
      </c>
      <c r="D63" s="46">
        <v>5</v>
      </c>
      <c r="E63" s="48"/>
      <c r="F63" s="48"/>
    </row>
    <row r="64" ht="15" customHeight="1">
      <c r="A64" s="49">
        <v>60</v>
      </c>
      <c r="B64" s="45" t="s">
        <v>149</v>
      </c>
      <c r="C64" s="45" t="s">
        <v>140</v>
      </c>
      <c r="D64" s="46">
        <v>14</v>
      </c>
      <c r="E64" s="48"/>
      <c r="F64" s="48"/>
    </row>
    <row r="65" ht="15" customHeight="1">
      <c r="A65" s="49">
        <v>61</v>
      </c>
      <c r="B65" s="41" t="s">
        <v>150</v>
      </c>
      <c r="C65" s="41" t="s">
        <v>151</v>
      </c>
      <c r="D65" s="42">
        <v>75</v>
      </c>
      <c r="E65" s="43">
        <v>284</v>
      </c>
      <c r="F65" s="43">
        <v>4</v>
      </c>
    </row>
    <row r="66" ht="15" customHeight="1">
      <c r="A66" s="49">
        <v>62</v>
      </c>
      <c r="B66" s="41" t="s">
        <v>152</v>
      </c>
      <c r="C66" s="41" t="s">
        <v>151</v>
      </c>
      <c r="D66" s="42">
        <v>55</v>
      </c>
      <c r="E66" s="33"/>
      <c r="F66" s="33"/>
    </row>
    <row r="67" ht="15" customHeight="1">
      <c r="A67" s="49">
        <v>63</v>
      </c>
      <c r="B67" s="41" t="s">
        <v>153</v>
      </c>
      <c r="C67" s="41" t="s">
        <v>151</v>
      </c>
      <c r="D67" s="42">
        <v>17</v>
      </c>
      <c r="E67" s="33"/>
      <c r="F67" s="33"/>
    </row>
    <row r="68" ht="15" customHeight="1">
      <c r="A68" s="49">
        <v>64</v>
      </c>
      <c r="B68" s="41" t="s">
        <v>154</v>
      </c>
      <c r="C68" s="41" t="s">
        <v>151</v>
      </c>
      <c r="D68" s="42">
        <v>25</v>
      </c>
      <c r="E68" s="33"/>
      <c r="F68" s="33"/>
    </row>
    <row r="69" ht="15" customHeight="1">
      <c r="A69" s="49">
        <v>65</v>
      </c>
      <c r="B69" s="41" t="s">
        <v>155</v>
      </c>
      <c r="C69" s="41" t="s">
        <v>151</v>
      </c>
      <c r="D69" s="42">
        <v>18</v>
      </c>
      <c r="E69" s="33"/>
      <c r="F69" s="33"/>
    </row>
    <row r="70" ht="15" customHeight="1">
      <c r="A70" s="49">
        <v>66</v>
      </c>
      <c r="B70" s="41" t="s">
        <v>156</v>
      </c>
      <c r="C70" s="41" t="s">
        <v>151</v>
      </c>
      <c r="D70" s="42">
        <v>19</v>
      </c>
      <c r="E70" s="33"/>
      <c r="F70" s="33"/>
    </row>
    <row r="71" ht="15" customHeight="1">
      <c r="A71" s="49">
        <v>67</v>
      </c>
      <c r="B71" s="41" t="s">
        <v>157</v>
      </c>
      <c r="C71" s="41" t="s">
        <v>151</v>
      </c>
      <c r="D71" s="42">
        <v>21</v>
      </c>
      <c r="E71" s="33"/>
      <c r="F71" s="33"/>
    </row>
    <row r="72" ht="15" customHeight="1">
      <c r="A72" s="49">
        <v>68</v>
      </c>
      <c r="B72" s="41" t="s">
        <v>158</v>
      </c>
      <c r="C72" s="41" t="s">
        <v>151</v>
      </c>
      <c r="D72" s="42">
        <v>15</v>
      </c>
      <c r="E72" s="33"/>
      <c r="F72" s="33"/>
    </row>
    <row r="73" ht="15" customHeight="1">
      <c r="A73" s="49">
        <v>69</v>
      </c>
      <c r="B73" s="41" t="s">
        <v>159</v>
      </c>
      <c r="C73" s="41" t="s">
        <v>151</v>
      </c>
      <c r="D73" s="42">
        <v>25</v>
      </c>
      <c r="E73" s="33"/>
      <c r="F73" s="33"/>
    </row>
    <row r="74" ht="15" customHeight="1">
      <c r="A74" s="49">
        <v>70</v>
      </c>
      <c r="B74" s="41" t="s">
        <v>160</v>
      </c>
      <c r="C74" s="41" t="s">
        <v>151</v>
      </c>
      <c r="D74" s="42">
        <v>14</v>
      </c>
      <c r="E74" s="33"/>
      <c r="F74" s="33"/>
    </row>
    <row r="75" ht="15" customHeight="1">
      <c r="A75" s="49">
        <v>71</v>
      </c>
      <c r="B75" s="45" t="s">
        <v>161</v>
      </c>
      <c r="C75" s="45" t="s">
        <v>162</v>
      </c>
      <c r="D75" s="46">
        <v>7</v>
      </c>
      <c r="E75" s="47">
        <v>51</v>
      </c>
      <c r="F75" s="47">
        <v>12</v>
      </c>
    </row>
    <row r="76" ht="15" customHeight="1">
      <c r="A76" s="49">
        <v>72</v>
      </c>
      <c r="B76" s="45" t="s">
        <v>163</v>
      </c>
      <c r="C76" s="45" t="s">
        <v>162</v>
      </c>
      <c r="D76" s="46">
        <v>10</v>
      </c>
      <c r="E76" s="48"/>
      <c r="F76" s="48"/>
    </row>
    <row r="77" ht="15" customHeight="1">
      <c r="A77" s="49">
        <v>73</v>
      </c>
      <c r="B77" s="45" t="s">
        <v>164</v>
      </c>
      <c r="C77" s="45" t="s">
        <v>162</v>
      </c>
      <c r="D77" s="46">
        <v>10</v>
      </c>
      <c r="E77" s="48"/>
      <c r="F77" s="48"/>
    </row>
    <row r="78" ht="15" customHeight="1">
      <c r="A78" s="49">
        <v>74</v>
      </c>
      <c r="B78" s="45" t="s">
        <v>165</v>
      </c>
      <c r="C78" s="45" t="s">
        <v>162</v>
      </c>
      <c r="D78" s="46">
        <v>6</v>
      </c>
      <c r="E78" s="48"/>
      <c r="F78" s="48"/>
    </row>
    <row r="79" ht="15" customHeight="1">
      <c r="A79" s="49">
        <v>75</v>
      </c>
      <c r="B79" s="45" t="s">
        <v>166</v>
      </c>
      <c r="C79" s="45" t="s">
        <v>162</v>
      </c>
      <c r="D79" s="46">
        <v>0</v>
      </c>
      <c r="E79" s="48"/>
      <c r="F79" s="48"/>
    </row>
    <row r="80" ht="15" customHeight="1">
      <c r="A80" s="49">
        <v>76</v>
      </c>
      <c r="B80" s="45" t="s">
        <v>167</v>
      </c>
      <c r="C80" s="45" t="s">
        <v>162</v>
      </c>
      <c r="D80" s="46">
        <v>4</v>
      </c>
      <c r="E80" s="48"/>
      <c r="F80" s="48"/>
    </row>
    <row r="81" ht="15" customHeight="1">
      <c r="A81" s="49">
        <v>77</v>
      </c>
      <c r="B81" s="45" t="s">
        <v>168</v>
      </c>
      <c r="C81" s="45" t="s">
        <v>162</v>
      </c>
      <c r="D81" s="46">
        <v>1</v>
      </c>
      <c r="E81" s="48"/>
      <c r="F81" s="48"/>
    </row>
    <row r="82" ht="15" customHeight="1">
      <c r="A82" s="49">
        <v>78</v>
      </c>
      <c r="B82" s="45" t="s">
        <v>169</v>
      </c>
      <c r="C82" s="45" t="s">
        <v>162</v>
      </c>
      <c r="D82" s="46">
        <v>1</v>
      </c>
      <c r="E82" s="48"/>
      <c r="F82" s="48"/>
    </row>
    <row r="83" ht="15" customHeight="1">
      <c r="A83" s="49">
        <v>79</v>
      </c>
      <c r="B83" s="45" t="s">
        <v>170</v>
      </c>
      <c r="C83" s="45" t="s">
        <v>162</v>
      </c>
      <c r="D83" s="46">
        <v>0</v>
      </c>
      <c r="E83" s="48"/>
      <c r="F83" s="48"/>
    </row>
    <row r="84" ht="15" customHeight="1">
      <c r="A84" s="49">
        <v>80</v>
      </c>
      <c r="B84" s="45" t="s">
        <v>171</v>
      </c>
      <c r="C84" s="45" t="s">
        <v>162</v>
      </c>
      <c r="D84" s="46">
        <v>12</v>
      </c>
      <c r="E84" s="48"/>
      <c r="F84" s="48"/>
    </row>
    <row r="85" ht="15" customHeight="1">
      <c r="A85" s="49">
        <v>81</v>
      </c>
      <c r="B85" s="41" t="s">
        <v>172</v>
      </c>
      <c r="C85" s="41" t="s">
        <v>173</v>
      </c>
      <c r="D85" s="42">
        <v>10</v>
      </c>
      <c r="E85" s="43">
        <v>298</v>
      </c>
      <c r="F85" s="43">
        <v>2</v>
      </c>
    </row>
    <row r="86" ht="15" customHeight="1">
      <c r="A86" s="49">
        <v>82</v>
      </c>
      <c r="B86" s="41" t="s">
        <v>174</v>
      </c>
      <c r="C86" s="41" t="s">
        <v>173</v>
      </c>
      <c r="D86" s="42">
        <v>12</v>
      </c>
      <c r="E86" s="33"/>
      <c r="F86" s="33"/>
    </row>
    <row r="87" ht="15" customHeight="1">
      <c r="A87" s="49">
        <v>83</v>
      </c>
      <c r="B87" s="41" t="s">
        <v>175</v>
      </c>
      <c r="C87" s="41" t="s">
        <v>173</v>
      </c>
      <c r="D87" s="42">
        <v>6</v>
      </c>
      <c r="E87" s="33"/>
      <c r="F87" s="33"/>
    </row>
    <row r="88" ht="15" customHeight="1">
      <c r="A88" s="49">
        <v>84</v>
      </c>
      <c r="B88" s="41" t="s">
        <v>176</v>
      </c>
      <c r="C88" s="41" t="s">
        <v>173</v>
      </c>
      <c r="D88" s="42">
        <v>16</v>
      </c>
      <c r="E88" s="33"/>
      <c r="F88" s="33"/>
    </row>
    <row r="89" ht="15" customHeight="1">
      <c r="A89" s="49">
        <v>85</v>
      </c>
      <c r="B89" s="41" t="s">
        <v>177</v>
      </c>
      <c r="C89" s="41" t="s">
        <v>173</v>
      </c>
      <c r="D89" s="42">
        <v>15</v>
      </c>
      <c r="E89" s="33"/>
      <c r="F89" s="33"/>
    </row>
    <row r="90" ht="15" customHeight="1">
      <c r="A90" s="49">
        <v>86</v>
      </c>
      <c r="B90" s="41" t="s">
        <v>178</v>
      </c>
      <c r="C90" s="41" t="s">
        <v>173</v>
      </c>
      <c r="D90" s="42">
        <v>50</v>
      </c>
      <c r="E90" s="33"/>
      <c r="F90" s="33"/>
    </row>
    <row r="91" ht="15" customHeight="1">
      <c r="A91" s="49">
        <v>87</v>
      </c>
      <c r="B91" s="41" t="s">
        <v>179</v>
      </c>
      <c r="C91" s="41" t="s">
        <v>173</v>
      </c>
      <c r="D91" s="42">
        <v>40</v>
      </c>
      <c r="E91" s="33"/>
      <c r="F91" s="33"/>
    </row>
    <row r="92" ht="15" customHeight="1">
      <c r="A92" s="49">
        <v>88</v>
      </c>
      <c r="B92" s="41" t="s">
        <v>180</v>
      </c>
      <c r="C92" s="41" t="s">
        <v>173</v>
      </c>
      <c r="D92" s="42">
        <v>53</v>
      </c>
      <c r="E92" s="33"/>
      <c r="F92" s="33"/>
    </row>
    <row r="93" ht="15" customHeight="1">
      <c r="A93" s="49">
        <v>89</v>
      </c>
      <c r="B93" s="41" t="s">
        <v>181</v>
      </c>
      <c r="C93" s="41" t="s">
        <v>173</v>
      </c>
      <c r="D93" s="42">
        <v>53</v>
      </c>
      <c r="E93" s="33"/>
      <c r="F93" s="33"/>
    </row>
    <row r="94" ht="15" customHeight="1">
      <c r="A94" s="49">
        <v>90</v>
      </c>
      <c r="B94" s="41" t="s">
        <v>182</v>
      </c>
      <c r="C94" s="41" t="s">
        <v>173</v>
      </c>
      <c r="D94" s="42">
        <v>43</v>
      </c>
      <c r="E94" s="33"/>
      <c r="F94" s="33"/>
    </row>
    <row r="95" ht="15" customHeight="1">
      <c r="A95" s="49">
        <v>91</v>
      </c>
      <c r="B95" s="45" t="s">
        <v>183</v>
      </c>
      <c r="C95" s="45" t="s">
        <v>184</v>
      </c>
      <c r="D95" s="46">
        <v>7</v>
      </c>
      <c r="E95" s="47">
        <v>278</v>
      </c>
      <c r="F95" s="47">
        <v>5</v>
      </c>
    </row>
    <row r="96" ht="15" customHeight="1">
      <c r="A96" s="49">
        <v>92</v>
      </c>
      <c r="B96" s="45" t="s">
        <v>185</v>
      </c>
      <c r="C96" s="45" t="s">
        <v>184</v>
      </c>
      <c r="D96" s="46">
        <v>3</v>
      </c>
      <c r="E96" s="48"/>
      <c r="F96" s="48"/>
    </row>
    <row r="97" ht="15" customHeight="1">
      <c r="A97" s="49">
        <v>93</v>
      </c>
      <c r="B97" s="45" t="s">
        <v>186</v>
      </c>
      <c r="C97" s="45" t="s">
        <v>184</v>
      </c>
      <c r="D97" s="46">
        <v>15</v>
      </c>
      <c r="E97" s="48"/>
      <c r="F97" s="48"/>
    </row>
    <row r="98" ht="15" customHeight="1">
      <c r="A98" s="49">
        <v>94</v>
      </c>
      <c r="B98" s="45" t="s">
        <v>187</v>
      </c>
      <c r="C98" s="45" t="s">
        <v>184</v>
      </c>
      <c r="D98" s="46">
        <v>19</v>
      </c>
      <c r="E98" s="48"/>
      <c r="F98" s="48"/>
    </row>
    <row r="99" ht="15" customHeight="1">
      <c r="A99" s="49">
        <v>95</v>
      </c>
      <c r="B99" s="45" t="s">
        <v>188</v>
      </c>
      <c r="C99" s="45" t="s">
        <v>184</v>
      </c>
      <c r="D99" s="46">
        <v>18</v>
      </c>
      <c r="E99" s="48"/>
      <c r="F99" s="48"/>
    </row>
    <row r="100" ht="15" customHeight="1">
      <c r="A100" s="49">
        <v>96</v>
      </c>
      <c r="B100" s="45" t="s">
        <v>189</v>
      </c>
      <c r="C100" s="45" t="s">
        <v>184</v>
      </c>
      <c r="D100" s="46">
        <v>45</v>
      </c>
      <c r="E100" s="48"/>
      <c r="F100" s="48"/>
    </row>
    <row r="101" ht="15" customHeight="1">
      <c r="A101" s="49">
        <v>97</v>
      </c>
      <c r="B101" s="45" t="s">
        <v>190</v>
      </c>
      <c r="C101" s="45" t="s">
        <v>184</v>
      </c>
      <c r="D101" s="46">
        <v>43</v>
      </c>
      <c r="E101" s="48"/>
      <c r="F101" s="48"/>
    </row>
    <row r="102" ht="15" customHeight="1">
      <c r="A102" s="49">
        <v>98</v>
      </c>
      <c r="B102" s="45" t="s">
        <v>191</v>
      </c>
      <c r="C102" s="45" t="s">
        <v>184</v>
      </c>
      <c r="D102" s="46">
        <v>35</v>
      </c>
      <c r="E102" s="48"/>
      <c r="F102" s="48"/>
    </row>
    <row r="103" ht="15" customHeight="1">
      <c r="A103" s="49">
        <v>99</v>
      </c>
      <c r="B103" s="45" t="s">
        <v>192</v>
      </c>
      <c r="C103" s="45" t="s">
        <v>184</v>
      </c>
      <c r="D103" s="46">
        <v>53</v>
      </c>
      <c r="E103" s="48"/>
      <c r="F103" s="48"/>
    </row>
    <row r="104" ht="15" customHeight="1">
      <c r="A104" s="49">
        <v>100</v>
      </c>
      <c r="B104" s="45" t="s">
        <v>193</v>
      </c>
      <c r="C104" s="45" t="s">
        <v>184</v>
      </c>
      <c r="D104" s="46">
        <v>40</v>
      </c>
      <c r="E104" s="48"/>
      <c r="F104" s="48"/>
    </row>
    <row r="105" ht="15" customHeight="1">
      <c r="A105" s="49">
        <v>101</v>
      </c>
      <c r="B105" s="41" t="s">
        <v>194</v>
      </c>
      <c r="C105" s="41" t="s">
        <v>195</v>
      </c>
      <c r="D105" s="42">
        <v>6</v>
      </c>
      <c r="E105" s="43">
        <v>188</v>
      </c>
      <c r="F105" s="43">
        <v>11</v>
      </c>
    </row>
    <row r="106" ht="15" customHeight="1">
      <c r="A106" s="49">
        <v>102</v>
      </c>
      <c r="B106" s="41" t="s">
        <v>196</v>
      </c>
      <c r="C106" s="41" t="s">
        <v>195</v>
      </c>
      <c r="D106" s="42">
        <v>9</v>
      </c>
      <c r="E106" s="33"/>
      <c r="F106" s="33"/>
    </row>
    <row r="107" ht="15" customHeight="1">
      <c r="A107" s="49">
        <v>103</v>
      </c>
      <c r="B107" s="41" t="s">
        <v>197</v>
      </c>
      <c r="C107" s="41" t="s">
        <v>195</v>
      </c>
      <c r="D107" s="42">
        <v>12</v>
      </c>
      <c r="E107" s="33"/>
      <c r="F107" s="33"/>
    </row>
    <row r="108" ht="15" customHeight="1">
      <c r="A108" s="49">
        <v>104</v>
      </c>
      <c r="B108" s="41" t="s">
        <v>198</v>
      </c>
      <c r="C108" s="41" t="s">
        <v>195</v>
      </c>
      <c r="D108" s="42">
        <v>31</v>
      </c>
      <c r="E108" s="33"/>
      <c r="F108" s="33"/>
    </row>
    <row r="109" ht="15" customHeight="1">
      <c r="A109" s="49">
        <v>105</v>
      </c>
      <c r="B109" s="41" t="s">
        <v>199</v>
      </c>
      <c r="C109" s="41" t="s">
        <v>195</v>
      </c>
      <c r="D109" s="42">
        <v>38</v>
      </c>
      <c r="E109" s="33"/>
      <c r="F109" s="33"/>
    </row>
    <row r="110" ht="15" customHeight="1">
      <c r="A110" s="49">
        <v>106</v>
      </c>
      <c r="B110" s="41" t="s">
        <v>200</v>
      </c>
      <c r="C110" s="41" t="s">
        <v>195</v>
      </c>
      <c r="D110" s="42">
        <v>47</v>
      </c>
      <c r="E110" s="33"/>
      <c r="F110" s="33"/>
    </row>
    <row r="111" ht="15" customHeight="1">
      <c r="A111" s="49">
        <v>107</v>
      </c>
      <c r="B111" s="41" t="s">
        <v>201</v>
      </c>
      <c r="C111" s="41" t="s">
        <v>195</v>
      </c>
      <c r="D111" s="42">
        <v>11</v>
      </c>
      <c r="E111" s="33"/>
      <c r="F111" s="33"/>
    </row>
    <row r="112" ht="15" customHeight="1">
      <c r="A112" s="49">
        <v>108</v>
      </c>
      <c r="B112" s="41" t="s">
        <v>202</v>
      </c>
      <c r="C112" s="41" t="s">
        <v>195</v>
      </c>
      <c r="D112" s="42">
        <v>0</v>
      </c>
      <c r="E112" s="33"/>
      <c r="F112" s="33"/>
    </row>
    <row r="113" ht="15" customHeight="1">
      <c r="A113" s="49">
        <v>109</v>
      </c>
      <c r="B113" s="41" t="s">
        <v>203</v>
      </c>
      <c r="C113" s="41" t="s">
        <v>195</v>
      </c>
      <c r="D113" s="42">
        <v>0</v>
      </c>
      <c r="E113" s="33"/>
      <c r="F113" s="33"/>
    </row>
    <row r="114" ht="15" customHeight="1">
      <c r="A114" s="49">
        <v>110</v>
      </c>
      <c r="B114" s="41" t="s">
        <v>204</v>
      </c>
      <c r="C114" s="41" t="s">
        <v>195</v>
      </c>
      <c r="D114" s="42">
        <v>34</v>
      </c>
      <c r="E114" s="33"/>
      <c r="F114" s="33"/>
    </row>
    <row r="115" ht="15" customHeight="1">
      <c r="A115" s="49">
        <v>111</v>
      </c>
      <c r="B115" s="45" t="s">
        <v>205</v>
      </c>
      <c r="C115" s="45" t="s">
        <v>206</v>
      </c>
      <c r="D115" s="46">
        <v>10</v>
      </c>
      <c r="E115" s="47">
        <v>349</v>
      </c>
      <c r="F115" s="47">
        <v>1</v>
      </c>
    </row>
    <row r="116" ht="15" customHeight="1">
      <c r="A116" s="49">
        <v>112</v>
      </c>
      <c r="B116" s="45" t="s">
        <v>207</v>
      </c>
      <c r="C116" s="45" t="s">
        <v>206</v>
      </c>
      <c r="D116" s="46">
        <v>5</v>
      </c>
      <c r="E116" s="48"/>
      <c r="F116" s="48"/>
    </row>
    <row r="117" ht="15" customHeight="1">
      <c r="A117" s="49">
        <v>113</v>
      </c>
      <c r="B117" s="45" t="s">
        <v>208</v>
      </c>
      <c r="C117" s="45" t="s">
        <v>206</v>
      </c>
      <c r="D117" s="46">
        <v>8</v>
      </c>
      <c r="E117" s="48"/>
      <c r="F117" s="48"/>
    </row>
    <row r="118" ht="15" customHeight="1">
      <c r="A118" s="49">
        <v>114</v>
      </c>
      <c r="B118" s="45" t="s">
        <v>209</v>
      </c>
      <c r="C118" s="45" t="s">
        <v>206</v>
      </c>
      <c r="D118" s="46">
        <v>10</v>
      </c>
      <c r="E118" s="48"/>
      <c r="F118" s="48"/>
    </row>
    <row r="119" ht="15" customHeight="1">
      <c r="A119" s="49">
        <v>115</v>
      </c>
      <c r="B119" s="45" t="s">
        <v>210</v>
      </c>
      <c r="C119" s="45" t="s">
        <v>206</v>
      </c>
      <c r="D119" s="46">
        <v>52</v>
      </c>
      <c r="E119" s="48"/>
      <c r="F119" s="48"/>
    </row>
    <row r="120" ht="15" customHeight="1">
      <c r="A120" s="49">
        <v>116</v>
      </c>
      <c r="B120" s="45" t="s">
        <v>211</v>
      </c>
      <c r="C120" s="45" t="s">
        <v>206</v>
      </c>
      <c r="D120" s="46">
        <v>50</v>
      </c>
      <c r="E120" s="48"/>
      <c r="F120" s="48"/>
    </row>
    <row r="121" ht="15" customHeight="1">
      <c r="A121" s="49">
        <v>117</v>
      </c>
      <c r="B121" s="45" t="s">
        <v>212</v>
      </c>
      <c r="C121" s="45" t="s">
        <v>206</v>
      </c>
      <c r="D121" s="46">
        <v>40</v>
      </c>
      <c r="E121" s="48"/>
      <c r="F121" s="48"/>
    </row>
    <row r="122" ht="15" customHeight="1">
      <c r="A122" s="49">
        <v>118</v>
      </c>
      <c r="B122" s="45" t="s">
        <v>213</v>
      </c>
      <c r="C122" s="45" t="s">
        <v>206</v>
      </c>
      <c r="D122" s="46">
        <v>64</v>
      </c>
      <c r="E122" s="48"/>
      <c r="F122" s="48"/>
    </row>
    <row r="123" ht="15" customHeight="1">
      <c r="A123" s="49">
        <v>119</v>
      </c>
      <c r="B123" s="45" t="s">
        <v>214</v>
      </c>
      <c r="C123" s="45" t="s">
        <v>206</v>
      </c>
      <c r="D123" s="46">
        <v>58</v>
      </c>
      <c r="E123" s="48"/>
      <c r="F123" s="48"/>
    </row>
    <row r="124" ht="15" customHeight="1">
      <c r="A124" s="49">
        <v>120</v>
      </c>
      <c r="B124" s="45" t="s">
        <v>215</v>
      </c>
      <c r="C124" s="45" t="s">
        <v>206</v>
      </c>
      <c r="D124" s="46">
        <v>52</v>
      </c>
      <c r="E124" s="48"/>
      <c r="F124" s="48"/>
    </row>
  </sheetData>
  <mergeCells count="27">
    <mergeCell ref="A1:D1"/>
    <mergeCell ref="A2:D2"/>
    <mergeCell ref="A3:D3"/>
    <mergeCell ref="E5:E14"/>
    <mergeCell ref="F5:F14"/>
    <mergeCell ref="E15:E24"/>
    <mergeCell ref="F15:F24"/>
    <mergeCell ref="E25:E34"/>
    <mergeCell ref="F25:F34"/>
    <mergeCell ref="E35:E44"/>
    <mergeCell ref="F35:F44"/>
    <mergeCell ref="E45:E54"/>
    <mergeCell ref="F45:F54"/>
    <mergeCell ref="E55:E64"/>
    <mergeCell ref="F55:F64"/>
    <mergeCell ref="E65:E74"/>
    <mergeCell ref="F65:F74"/>
    <mergeCell ref="E75:E84"/>
    <mergeCell ref="F75:F84"/>
    <mergeCell ref="E85:E94"/>
    <mergeCell ref="F85:F94"/>
    <mergeCell ref="E95:E104"/>
    <mergeCell ref="F95:F104"/>
    <mergeCell ref="E105:E114"/>
    <mergeCell ref="F105:F114"/>
    <mergeCell ref="E115:E124"/>
    <mergeCell ref="F115:F124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5" activeCellId="0" sqref="D5:D16"/>
    </sheetView>
  </sheetViews>
  <sheetFormatPr customHeight="1" defaultRowHeight="15"/>
  <cols>
    <col customWidth="1" min="2" max="2" width="35.28515625"/>
    <col customWidth="1" min="3" max="3" width="13.7109375"/>
    <col customWidth="1" min="4" max="4" width="15.7109375"/>
  </cols>
  <sheetData>
    <row r="1" ht="53.25" customHeight="1">
      <c r="A1" s="1" t="s">
        <v>0</v>
      </c>
      <c r="B1" s="1"/>
      <c r="C1" s="1"/>
      <c r="D1" s="1"/>
    </row>
    <row r="2" ht="18.75" customHeight="1">
      <c r="A2" s="50" t="s">
        <v>216</v>
      </c>
      <c r="B2" s="50"/>
      <c r="C2" s="50"/>
      <c r="D2" s="50"/>
    </row>
    <row r="3" ht="18.75" customHeight="1">
      <c r="A3" s="50" t="s">
        <v>217</v>
      </c>
      <c r="B3" s="51"/>
      <c r="C3" s="51"/>
      <c r="D3" s="51"/>
    </row>
    <row r="4" ht="18.75" customHeight="1">
      <c r="A4" s="3" t="s">
        <v>3</v>
      </c>
      <c r="B4" s="4" t="s">
        <v>4</v>
      </c>
      <c r="C4" s="4" t="s">
        <v>33</v>
      </c>
      <c r="D4" s="4" t="s">
        <v>5</v>
      </c>
    </row>
    <row r="5" ht="16.5" customHeight="1">
      <c r="A5" s="11">
        <v>1</v>
      </c>
      <c r="B5" s="12" t="s">
        <v>7</v>
      </c>
      <c r="C5" s="13">
        <v>7.4699999999999998</v>
      </c>
      <c r="D5" s="33">
        <v>12</v>
      </c>
    </row>
    <row r="6" ht="16.5" customHeight="1">
      <c r="A6" s="11">
        <v>2</v>
      </c>
      <c r="B6" s="12" t="s">
        <v>9</v>
      </c>
      <c r="C6" s="13">
        <v>5.0199999999999996</v>
      </c>
      <c r="D6" s="33">
        <v>7</v>
      </c>
    </row>
    <row r="7" ht="16.5" customHeight="1">
      <c r="A7" s="14">
        <v>3</v>
      </c>
      <c r="B7" s="12" t="s">
        <v>11</v>
      </c>
      <c r="C7" s="34">
        <v>4.4199999999999999</v>
      </c>
      <c r="D7" s="33">
        <v>6</v>
      </c>
    </row>
    <row r="8" ht="16.5" customHeight="1">
      <c r="A8" s="11">
        <v>4</v>
      </c>
      <c r="B8" s="12" t="s">
        <v>13</v>
      </c>
      <c r="C8" s="13">
        <v>3.4300000000000002</v>
      </c>
      <c r="D8" s="33">
        <v>4</v>
      </c>
    </row>
    <row r="9" ht="16.5" customHeight="1">
      <c r="A9" s="11">
        <v>5</v>
      </c>
      <c r="B9" s="12" t="s">
        <v>15</v>
      </c>
      <c r="C9" s="13">
        <v>5.0499999999999998</v>
      </c>
      <c r="D9" s="33">
        <v>8</v>
      </c>
    </row>
    <row r="10" ht="16.5" customHeight="1">
      <c r="A10" s="11">
        <v>6</v>
      </c>
      <c r="B10" s="12" t="s">
        <v>17</v>
      </c>
      <c r="C10" s="13">
        <v>5.5899999999999999</v>
      </c>
      <c r="D10" s="33">
        <v>10</v>
      </c>
    </row>
    <row r="11" ht="16.5" customHeight="1">
      <c r="A11" s="11">
        <v>7</v>
      </c>
      <c r="B11" s="12" t="s">
        <v>19</v>
      </c>
      <c r="C11" s="13">
        <v>2.3100000000000001</v>
      </c>
      <c r="D11" s="33">
        <v>1</v>
      </c>
    </row>
    <row r="12" ht="16.5" customHeight="1">
      <c r="A12" s="11">
        <v>8</v>
      </c>
      <c r="B12" s="12" t="s">
        <v>21</v>
      </c>
      <c r="C12" s="13">
        <v>6.5499999999999998</v>
      </c>
      <c r="D12" s="33">
        <v>11</v>
      </c>
    </row>
    <row r="13" ht="16.5" customHeight="1">
      <c r="A13" s="11">
        <v>9</v>
      </c>
      <c r="B13" s="12" t="s">
        <v>23</v>
      </c>
      <c r="C13" s="13">
        <v>3.1800000000000002</v>
      </c>
      <c r="D13" s="33">
        <v>3</v>
      </c>
    </row>
    <row r="14" ht="16.5" customHeight="1">
      <c r="A14" s="11">
        <v>10</v>
      </c>
      <c r="B14" s="12" t="s">
        <v>25</v>
      </c>
      <c r="C14" s="13">
        <v>5.3300000000000001</v>
      </c>
      <c r="D14" s="33">
        <v>9</v>
      </c>
    </row>
    <row r="15" ht="16.5" customHeight="1">
      <c r="A15" s="11">
        <v>11</v>
      </c>
      <c r="B15" s="12" t="s">
        <v>27</v>
      </c>
      <c r="C15" s="13">
        <v>4.0099999999999998</v>
      </c>
      <c r="D15" s="33">
        <v>5</v>
      </c>
    </row>
    <row r="16" ht="16.5" customHeight="1">
      <c r="A16" s="11">
        <v>12</v>
      </c>
      <c r="B16" s="12" t="s">
        <v>29</v>
      </c>
      <c r="C16" s="13">
        <v>3.0600000000000001</v>
      </c>
      <c r="D16" s="33">
        <v>2</v>
      </c>
    </row>
    <row r="17" ht="15" customHeight="1">
      <c r="D17" s="52"/>
    </row>
    <row r="18" ht="15" customHeight="1">
      <c r="D18" s="52"/>
    </row>
  </sheetData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D1"/>
    </sheetView>
  </sheetViews>
  <sheetFormatPr defaultRowHeight="14.25"/>
  <cols>
    <col customWidth="1" min="2" max="2" width="24.140625"/>
    <col customWidth="1" min="3" max="3" width="16"/>
    <col customWidth="1" min="4" max="4" width="36.85546875"/>
  </cols>
  <sheetData>
    <row r="1" ht="34.5" customHeight="1">
      <c r="A1" s="1" t="s">
        <v>0</v>
      </c>
      <c r="B1" s="1"/>
      <c r="C1" s="1"/>
      <c r="D1" s="1"/>
    </row>
    <row r="2" ht="17.25">
      <c r="A2" s="50" t="s">
        <v>216</v>
      </c>
      <c r="B2" s="50"/>
      <c r="C2" s="50"/>
      <c r="D2" s="50"/>
    </row>
    <row r="3" ht="17.25">
      <c r="A3" s="53" t="s">
        <v>217</v>
      </c>
      <c r="B3" s="54"/>
      <c r="C3" s="54"/>
      <c r="D3" s="54"/>
    </row>
    <row r="4" ht="17.25">
      <c r="A4" s="10" t="s">
        <v>3</v>
      </c>
      <c r="B4" s="4" t="s">
        <v>4</v>
      </c>
      <c r="C4" s="4" t="s">
        <v>33</v>
      </c>
      <c r="D4" s="4" t="s">
        <v>5</v>
      </c>
    </row>
    <row r="5" ht="17.25">
      <c r="A5" s="5">
        <v>1</v>
      </c>
      <c r="B5" s="25" t="s">
        <v>7</v>
      </c>
      <c r="C5" s="7">
        <v>53</v>
      </c>
      <c r="D5" s="7">
        <v>6</v>
      </c>
    </row>
    <row r="6" ht="17.25">
      <c r="A6" s="5">
        <v>2</v>
      </c>
      <c r="B6" s="25" t="s">
        <v>9</v>
      </c>
      <c r="C6" s="7">
        <v>47</v>
      </c>
      <c r="D6" s="7">
        <v>7</v>
      </c>
    </row>
    <row r="7" ht="17.25">
      <c r="A7" s="8">
        <v>3</v>
      </c>
      <c r="B7" s="25" t="s">
        <v>11</v>
      </c>
      <c r="C7" s="55">
        <v>44</v>
      </c>
      <c r="D7" s="55">
        <v>8</v>
      </c>
    </row>
    <row r="8" ht="17.25">
      <c r="A8" s="5">
        <v>4</v>
      </c>
      <c r="B8" s="25" t="s">
        <v>13</v>
      </c>
      <c r="C8" s="7">
        <v>73</v>
      </c>
      <c r="D8" s="7">
        <v>2</v>
      </c>
    </row>
    <row r="9" ht="17.25">
      <c r="A9" s="5">
        <v>5</v>
      </c>
      <c r="B9" s="25" t="s">
        <v>15</v>
      </c>
      <c r="C9" s="7">
        <v>33</v>
      </c>
      <c r="D9" s="7">
        <v>9</v>
      </c>
    </row>
    <row r="10" ht="17.25">
      <c r="A10" s="5">
        <v>6</v>
      </c>
      <c r="B10" s="25" t="s">
        <v>17</v>
      </c>
      <c r="C10" s="7">
        <v>66</v>
      </c>
      <c r="D10" s="7">
        <v>4</v>
      </c>
    </row>
    <row r="11" ht="17.25">
      <c r="A11" s="5">
        <v>7</v>
      </c>
      <c r="B11" s="25" t="s">
        <v>19</v>
      </c>
      <c r="C11" s="7">
        <v>72</v>
      </c>
      <c r="D11" s="7">
        <v>3</v>
      </c>
    </row>
    <row r="12" ht="17.25">
      <c r="A12" s="5">
        <v>8</v>
      </c>
      <c r="B12" s="25" t="s">
        <v>21</v>
      </c>
      <c r="C12" s="7">
        <v>60</v>
      </c>
      <c r="D12" s="7">
        <v>5</v>
      </c>
    </row>
    <row r="13" ht="17.25">
      <c r="A13" s="5">
        <v>9</v>
      </c>
      <c r="B13" s="25" t="s">
        <v>23</v>
      </c>
      <c r="C13" s="7">
        <v>66</v>
      </c>
      <c r="D13" s="7">
        <v>4</v>
      </c>
    </row>
    <row r="14" ht="17.25">
      <c r="A14" s="5">
        <v>10</v>
      </c>
      <c r="B14" s="25" t="s">
        <v>25</v>
      </c>
      <c r="C14" s="7">
        <v>31</v>
      </c>
      <c r="D14" s="7">
        <v>10</v>
      </c>
    </row>
    <row r="15" ht="17.25">
      <c r="A15" s="5">
        <v>11</v>
      </c>
      <c r="B15" s="25" t="s">
        <v>27</v>
      </c>
      <c r="C15" s="7">
        <v>74</v>
      </c>
      <c r="D15" s="7">
        <v>1</v>
      </c>
    </row>
    <row r="16" ht="17.25">
      <c r="A16" s="5">
        <v>12</v>
      </c>
      <c r="B16" s="25" t="s">
        <v>29</v>
      </c>
      <c r="C16" s="7">
        <v>33</v>
      </c>
      <c r="D16" s="7">
        <v>9</v>
      </c>
    </row>
    <row r="17" ht="15">
      <c r="A17" s="20"/>
      <c r="B17" s="20"/>
      <c r="C17" s="20"/>
      <c r="D17" s="52"/>
    </row>
  </sheetData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13</cp:revision>
  <dcterms:modified xsi:type="dcterms:W3CDTF">2022-04-27T08:28:58Z</dcterms:modified>
</cp:coreProperties>
</file>