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bmp" ContentType="image/bmp"/>
  <Default Extension="jpeg" ContentType="image/jpeg"/>
  <Default Extension="png" ContentType="image/png"/>
  <Default Extension="gif" ContentType="image/gif"/>
  <Default Extension="tif" ContentType="image/tif"/>
  <Default Extension="emf" ContentType="image/x-emf"/>
  <Default Extension="wmf" ContentType="image/wmf"/>
  <Default Extension="pct" ContentType="image/pct"/>
  <Default Extension="pcx" ContentType="image/pcx"/>
  <Default Extension="tga" ContentType="image/tga"/>
  <Default Extension="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</Types>
</file>

<file path=_rels/.rels><?xml version="1.0" encoding="UTF-8" standalone="yes" 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readOnlyRecommended="0" userName="tom"/>
  <workbookPr defaultThemeVersion="124226"/>
  <bookViews>
    <workbookView activeTab="1" xWindow="240" yWindow="60" windowWidth="28800" windowHeight="13725" tabRatio="500"/>
  </bookViews>
  <sheets>
    <sheet name="7" sheetId="1" r:id="rId4"/>
    <sheet name="8" sheetId="2" r:id="rId5"/>
    <sheet name="9" sheetId="3" r:id="rId6"/>
    <sheet name="10" sheetId="4" r:id="rId7"/>
    <sheet name="11" sheetId="5" r:id="rId8"/>
  </sheets>
  <definedNames>
    <definedName name="_xlnm._FilterDatabase" localSheetId="0" hidden="1">'7'!$A$8:$H$8</definedName>
  </definedNames>
  <calcPr iterateDelta="0.0001"/>
  <extLst>
    <ext uri="smNativeData">
      <pm:revision xmlns:pm="smNativeData" day="1669641390" val="763" rev="120"/>
      <pm:docPrefs xmlns:pm="smNativeData" id="1669641390" fixedDigits="0" showNotice="1" showFrameBounds="1" autoChart="1" recalcOnPrint="1" recalcOnCopy="1" finalRounding="1" compatTextArt="1" tab="567" useDefinedPrintRange="1" printArea="currentSheet"/>
      <pm:compatibility xmlns:pm="smNativeData" id="1669641390" overlapCells="1"/>
      <pm:defCurrency xmlns:pm="smNativeData" id="1669641390"/>
    </ext>
  </extLst>
</workbook>
</file>

<file path=xl/sharedStrings.xml><?xml version="1.0" encoding="utf-8"?>
<sst xmlns="http://schemas.openxmlformats.org/spreadsheetml/2006/main" count="565" uniqueCount="298">
  <si>
    <t xml:space="preserve">Протокол заседания жюри муниципального  этапа всероссийской олимпиады школьников </t>
  </si>
  <si>
    <t xml:space="preserve">Предмет </t>
  </si>
  <si>
    <t>английский язык</t>
  </si>
  <si>
    <t>Дата 23.11.2022</t>
  </si>
  <si>
    <t>Класс 7</t>
  </si>
  <si>
    <t>количество участников 31</t>
  </si>
  <si>
    <t xml:space="preserve">Максимальное количество баллов   85 </t>
  </si>
  <si>
    <t>№ п/п</t>
  </si>
  <si>
    <t>код</t>
  </si>
  <si>
    <t>Фамилия</t>
  </si>
  <si>
    <t>Аудирование</t>
  </si>
  <si>
    <t>Чтение</t>
  </si>
  <si>
    <t>Лексика гармматика</t>
  </si>
  <si>
    <t>Письмо</t>
  </si>
  <si>
    <t>итого</t>
  </si>
  <si>
    <t>статус</t>
  </si>
  <si>
    <t>Хованов Л.С.</t>
  </si>
  <si>
    <t>Победитель</t>
  </si>
  <si>
    <t>Рыкова А.М.</t>
  </si>
  <si>
    <t>Плахова Е.С.</t>
  </si>
  <si>
    <t>Призер</t>
  </si>
  <si>
    <t>Кривенко А.В.</t>
  </si>
  <si>
    <t>Копица В.В.</t>
  </si>
  <si>
    <t>Ломакина О.О.</t>
  </si>
  <si>
    <t>ГорбуновН.О.</t>
  </si>
  <si>
    <t>Захаров Ф.В.</t>
  </si>
  <si>
    <t>Земляная Е.К.</t>
  </si>
  <si>
    <t>Голубчиков З.В.</t>
  </si>
  <si>
    <t>Павленко А.А.</t>
  </si>
  <si>
    <t>Боровинский И.И.</t>
  </si>
  <si>
    <t>Участник</t>
  </si>
  <si>
    <t>Шапкина А.А.</t>
  </si>
  <si>
    <t>Боков Г.С.</t>
  </si>
  <si>
    <t>Зельманович С.А.</t>
  </si>
  <si>
    <t>Шеметова Е.Е.</t>
  </si>
  <si>
    <t>Ткачева Е.С.</t>
  </si>
  <si>
    <t>Пряжникова В.М.</t>
  </si>
  <si>
    <t>Калюжная К.А.</t>
  </si>
  <si>
    <t>Шубный М.Ю.</t>
  </si>
  <si>
    <t>Сердюков Д.Р.</t>
  </si>
  <si>
    <t>Гура Д.Ю.</t>
  </si>
  <si>
    <t>Свинаков А.А.</t>
  </si>
  <si>
    <t>Москот Л.С.</t>
  </si>
  <si>
    <t>Пустовая М.Е.</t>
  </si>
  <si>
    <t>Коробкина И.А.</t>
  </si>
  <si>
    <t>Балабанов К.И.</t>
  </si>
  <si>
    <t>Фурманова И.Г.</t>
  </si>
  <si>
    <t>Зайнулина Д.К.</t>
  </si>
  <si>
    <t>Шевчук Е.Е.</t>
  </si>
  <si>
    <t>Герасимов Я.А.</t>
  </si>
  <si>
    <t>Члены жюри:</t>
  </si>
  <si>
    <t>Никонова Ю.Б.</t>
  </si>
  <si>
    <t>Максютина Н.В.</t>
  </si>
  <si>
    <t>Саенко А.В.</t>
  </si>
  <si>
    <t>Соловьева Л.В.</t>
  </si>
  <si>
    <t>Кунцова И.А.</t>
  </si>
  <si>
    <t>Судьина А.А.</t>
  </si>
  <si>
    <t>Ширяева Е.С.</t>
  </si>
  <si>
    <t>Киселева Л.В.</t>
  </si>
  <si>
    <t>Класс 8</t>
  </si>
  <si>
    <t>количество участников 46</t>
  </si>
  <si>
    <t>Максимальное количество баллов   85</t>
  </si>
  <si>
    <t>Решетняк Т.В.</t>
  </si>
  <si>
    <t>Седова Я.А.</t>
  </si>
  <si>
    <t>Дорофеева Т.Н.</t>
  </si>
  <si>
    <t>Анпилогова В.А.</t>
  </si>
  <si>
    <t>Мелешко В.А.</t>
  </si>
  <si>
    <t>Скибенко Д.Ю.</t>
  </si>
  <si>
    <t>Головнина Е.А.</t>
  </si>
  <si>
    <t>Лысюк Е.В.</t>
  </si>
  <si>
    <t>Пушкарева Е.А.</t>
  </si>
  <si>
    <t>Атанова С.Н.</t>
  </si>
  <si>
    <t>Белкина А.Р.</t>
  </si>
  <si>
    <t>Сиволенко М.Е.</t>
  </si>
  <si>
    <t>Зинченко В.С.</t>
  </si>
  <si>
    <t>Шаулова В.А.</t>
  </si>
  <si>
    <t>Анисимова С.Д.</t>
  </si>
  <si>
    <t>Рублевская А.Е.</t>
  </si>
  <si>
    <t>Коринева Е.С.</t>
  </si>
  <si>
    <t>Умеркин Т.Р.</t>
  </si>
  <si>
    <t>Онищенко А.В.</t>
  </si>
  <si>
    <t>Быков А.П.</t>
  </si>
  <si>
    <t>Чаусова М.В.</t>
  </si>
  <si>
    <t>Закаблукова М.Ю.</t>
  </si>
  <si>
    <t>Шестакова М.Ю.</t>
  </si>
  <si>
    <t>Пасивенко В.Ю.</t>
  </si>
  <si>
    <t>Кузьмина Е.Д.</t>
  </si>
  <si>
    <t>Горобец Т.Т.</t>
  </si>
  <si>
    <t>Горовая С.В.</t>
  </si>
  <si>
    <t>Хомяков В.С.</t>
  </si>
  <si>
    <t>Солошенко Е.А.</t>
  </si>
  <si>
    <t>Решетняк М.А.</t>
  </si>
  <si>
    <t>Афонин С.А.</t>
  </si>
  <si>
    <t>Шамборская М.В.</t>
  </si>
  <si>
    <t>Гаркалис А.А.</t>
  </si>
  <si>
    <t>Огмрцян А.К.</t>
  </si>
  <si>
    <t>Чурупченко Е.А.</t>
  </si>
  <si>
    <t>Бинюков Г.М.</t>
  </si>
  <si>
    <t>Архипов А.О.</t>
  </si>
  <si>
    <t>Чермошанская С.А.</t>
  </si>
  <si>
    <t>Цуркина Н.В.</t>
  </si>
  <si>
    <t>Погожева Е.С.</t>
  </si>
  <si>
    <t>Донских С.Р.</t>
  </si>
  <si>
    <t>Волобуева О.А.</t>
  </si>
  <si>
    <t>Монастырная В.А.</t>
  </si>
  <si>
    <t>Суходубов З.С.</t>
  </si>
  <si>
    <t>Савина Л.С.</t>
  </si>
  <si>
    <t>Попова К.М.</t>
  </si>
  <si>
    <t>Караулова А.В.</t>
  </si>
  <si>
    <t>Засыпкина Г.Л.</t>
  </si>
  <si>
    <t>Шахова Н.В.</t>
  </si>
  <si>
    <t>Анищенко А.А.</t>
  </si>
  <si>
    <t>Шейко Е.В.</t>
  </si>
  <si>
    <t>Квачко С.И.</t>
  </si>
  <si>
    <t>Басыгарина Е.В.</t>
  </si>
  <si>
    <t>Афанасьева И.И.</t>
  </si>
  <si>
    <t>Класс 9</t>
  </si>
  <si>
    <t>Количество участников 42</t>
  </si>
  <si>
    <t>Максимальное количество баллов 100</t>
  </si>
  <si>
    <t>Итого</t>
  </si>
  <si>
    <t>Боровицкая М. М.</t>
  </si>
  <si>
    <t>Иринин М.С.</t>
  </si>
  <si>
    <t>Александров П.А.</t>
  </si>
  <si>
    <t>Уколов М.А.</t>
  </si>
  <si>
    <t>Гаспарян А.Д.</t>
  </si>
  <si>
    <t>Ларченко П.А.</t>
  </si>
  <si>
    <t>Немыкина А.Э.</t>
  </si>
  <si>
    <t>Губарева Е.А.</t>
  </si>
  <si>
    <t>Золотарь Е.Д.</t>
  </si>
  <si>
    <t>Литвишко К.О.</t>
  </si>
  <si>
    <t>Козлов Д.И.</t>
  </si>
  <si>
    <t>Беседина А.М.</t>
  </si>
  <si>
    <t>Чернышев Д.С.</t>
  </si>
  <si>
    <t>Кобелева И.О.</t>
  </si>
  <si>
    <t>СамолекинаЭ.В.</t>
  </si>
  <si>
    <t>Кутовой И.А.</t>
  </si>
  <si>
    <t>Белая М.В.</t>
  </si>
  <si>
    <t>Сергеева О.С.</t>
  </si>
  <si>
    <t>Шумов Д.А.</t>
  </si>
  <si>
    <t>Чарнушина П.С.</t>
  </si>
  <si>
    <t>Образцова М.А.</t>
  </si>
  <si>
    <t>Кирпилева И.М.</t>
  </si>
  <si>
    <t>Гладишко Е.А.</t>
  </si>
  <si>
    <t>Конорина Д.В.</t>
  </si>
  <si>
    <t>Самойленко А.И.</t>
  </si>
  <si>
    <t>Игнатенко В.Е.</t>
  </si>
  <si>
    <t>Подобная С.М.</t>
  </si>
  <si>
    <t>Назаренко А.С.</t>
  </si>
  <si>
    <t>Пацуков Н.Р.</t>
  </si>
  <si>
    <t>Кондратенко К.Р.</t>
  </si>
  <si>
    <t>Чеботарева Ю.Д.</t>
  </si>
  <si>
    <t>Яхфуфи А.А.</t>
  </si>
  <si>
    <t>Тоцкая П.В.</t>
  </si>
  <si>
    <t>Карабанова М.А.</t>
  </si>
  <si>
    <t>Полубаринов И.С.</t>
  </si>
  <si>
    <t>Лаврова А.Г.</t>
  </si>
  <si>
    <t>Иванченко Т.И.</t>
  </si>
  <si>
    <t>Зыков Т.А.</t>
  </si>
  <si>
    <t>Аверкина О.А.</t>
  </si>
  <si>
    <t>Черных Д.Г.</t>
  </si>
  <si>
    <t>Добронос И.А.</t>
  </si>
  <si>
    <t>Агаркова В.Д.</t>
  </si>
  <si>
    <t>Федосова Е.А.</t>
  </si>
  <si>
    <t>Фомина Е.И</t>
  </si>
  <si>
    <t>Литовкина И.В.</t>
  </si>
  <si>
    <t>Годовникова М.М.</t>
  </si>
  <si>
    <t>Золотова С.М.</t>
  </si>
  <si>
    <t>Смотрова И.О.</t>
  </si>
  <si>
    <t>Балакирева В.Д.</t>
  </si>
  <si>
    <t>Манучарян И.А.</t>
  </si>
  <si>
    <t>Самарцева Е.А.</t>
  </si>
  <si>
    <t>Куркина Ю.Н.</t>
  </si>
  <si>
    <t>Савина А.М.</t>
  </si>
  <si>
    <t>Крикун Е.Н.</t>
  </si>
  <si>
    <t>Каплина Т.Л.</t>
  </si>
  <si>
    <t>Класс 10</t>
  </si>
  <si>
    <t>количество участников 48</t>
  </si>
  <si>
    <t>Максимальное количество баллов   100</t>
  </si>
  <si>
    <t>Доронин И.Ю.</t>
  </si>
  <si>
    <t>Угрюмова Е.Н.</t>
  </si>
  <si>
    <t>Костина Е.А.</t>
  </si>
  <si>
    <t>Демчишина В.А.</t>
  </si>
  <si>
    <t>Маслова А.Д.</t>
  </si>
  <si>
    <t>Ульянцева Д.А.</t>
  </si>
  <si>
    <t>Скороход В.С.</t>
  </si>
  <si>
    <t>Головина Е.Е.</t>
  </si>
  <si>
    <t>Селюкова С.М.</t>
  </si>
  <si>
    <t>Войнова К.П.</t>
  </si>
  <si>
    <t>Филоненко А.С.</t>
  </si>
  <si>
    <t>Логвинов П.Э.</t>
  </si>
  <si>
    <t>Игнатенко Ф.Р.</t>
  </si>
  <si>
    <t>Лутонин И.В.</t>
  </si>
  <si>
    <t>Белоусова А.И.</t>
  </si>
  <si>
    <t>Кочерга С.А.</t>
  </si>
  <si>
    <t>Яковлев А.Д.</t>
  </si>
  <si>
    <t>Беняш Е.С.</t>
  </si>
  <si>
    <t>Алехина А.А.</t>
  </si>
  <si>
    <t>Сизых А.И.</t>
  </si>
  <si>
    <t>Беседина А.И.</t>
  </si>
  <si>
    <t>Дорофеев К.Ю.</t>
  </si>
  <si>
    <t>Березина А.В.</t>
  </si>
  <si>
    <t>Захарова Е.А.</t>
  </si>
  <si>
    <t>Греховодова А.В.</t>
  </si>
  <si>
    <t>Кравцов С.В.</t>
  </si>
  <si>
    <t>Плесовских Е.С.</t>
  </si>
  <si>
    <t>Перекрестова И.Ю.</t>
  </si>
  <si>
    <t>Выскворкин И.А.</t>
  </si>
  <si>
    <t>Лобачев А.И.</t>
  </si>
  <si>
    <t>Макайденко Д.С.</t>
  </si>
  <si>
    <t>Шварева П.Е.</t>
  </si>
  <si>
    <t>Дроздова Я.А.</t>
  </si>
  <si>
    <t>Воротынцева М.И.</t>
  </si>
  <si>
    <t>Перемышлев Н.А.</t>
  </si>
  <si>
    <t>Мухачев Д.О.</t>
  </si>
  <si>
    <t>Денисенко К.К.</t>
  </si>
  <si>
    <t>Шалютин А.К.</t>
  </si>
  <si>
    <t>Гаврилов Е.А.</t>
  </si>
  <si>
    <t>Саулин А.В.</t>
  </si>
  <si>
    <t>Тараева В.Р.</t>
  </si>
  <si>
    <t>Беляев Я.А.</t>
  </si>
  <si>
    <t>Нерубенко П.Р.</t>
  </si>
  <si>
    <t>Денисюк Э.В.</t>
  </si>
  <si>
    <t>Широкая С.В.</t>
  </si>
  <si>
    <t>Изотов И.Н.</t>
  </si>
  <si>
    <t>Еременко Я.Д.</t>
  </si>
  <si>
    <t>Куцына А.А.</t>
  </si>
  <si>
    <t>Курганская Т.В.</t>
  </si>
  <si>
    <t>Слюнина И.К.</t>
  </si>
  <si>
    <t>Стронина Е.А.</t>
  </si>
  <si>
    <t>Фостий Е.Е.</t>
  </si>
  <si>
    <t>Аматова О.А.</t>
  </si>
  <si>
    <t>Курганская С.Н.</t>
  </si>
  <si>
    <t>Карагодина И.В.</t>
  </si>
  <si>
    <t>Серегина И.С.</t>
  </si>
  <si>
    <t>Ашанина Е.Т.</t>
  </si>
  <si>
    <t>Волошина В.В.</t>
  </si>
  <si>
    <t>Класс 11</t>
  </si>
  <si>
    <t xml:space="preserve">Максимальное количество баллов  100 </t>
  </si>
  <si>
    <t>Алябьева Е.А.</t>
  </si>
  <si>
    <t>Долгий Н.А.</t>
  </si>
  <si>
    <t>Победитль</t>
  </si>
  <si>
    <t>Кузнецова У.Ю.</t>
  </si>
  <si>
    <t>Шостак Е.С.</t>
  </si>
  <si>
    <t>Пономаренко Е.В.</t>
  </si>
  <si>
    <t>Запускалова Э.Е.</t>
  </si>
  <si>
    <t>Малиновская У.А.</t>
  </si>
  <si>
    <t>Козарева В.К.</t>
  </si>
  <si>
    <t>Вдовенко А.Н.</t>
  </si>
  <si>
    <t>Конищев П.А.</t>
  </si>
  <si>
    <t>Германова Т.И.</t>
  </si>
  <si>
    <t>Гусаков А.Д.</t>
  </si>
  <si>
    <t>Канашина А.Н.</t>
  </si>
  <si>
    <t>Свилогузова М,Н.</t>
  </si>
  <si>
    <t>Кокол Н.Д.</t>
  </si>
  <si>
    <t>Коршунова С.В.</t>
  </si>
  <si>
    <t>Новикова М.С.</t>
  </si>
  <si>
    <t>Леонова А.А.</t>
  </si>
  <si>
    <t>Малюга В.В.</t>
  </si>
  <si>
    <t>Девяткина В.А.</t>
  </si>
  <si>
    <t>Воробьева М.К.</t>
  </si>
  <si>
    <t>Галустян Г.К.</t>
  </si>
  <si>
    <t>Юрицина М.Б.</t>
  </si>
  <si>
    <t>Пономарева И.Р.</t>
  </si>
  <si>
    <t>Корененва Е.С.</t>
  </si>
  <si>
    <t>Колосова Е.Ю.</t>
  </si>
  <si>
    <t>Вагин И.А.</t>
  </si>
  <si>
    <t>Лихачева А.Д.</t>
  </si>
  <si>
    <t>Кондратенко А.Р.</t>
  </si>
  <si>
    <t>Зайцев М.О.</t>
  </si>
  <si>
    <t>Будякова К.Ю.</t>
  </si>
  <si>
    <t>Городова В.В.</t>
  </si>
  <si>
    <t>Наумова А.А.</t>
  </si>
  <si>
    <t>Белецкая Е.Р.</t>
  </si>
  <si>
    <t>Горелов А.А.</t>
  </si>
  <si>
    <t>Дудник М.В.</t>
  </si>
  <si>
    <t>Бочарова Е.С.</t>
  </si>
  <si>
    <t>Коробко В.С.</t>
  </si>
  <si>
    <t>Мордас В.С.</t>
  </si>
  <si>
    <t>Киселев Ф.М.</t>
  </si>
  <si>
    <t>Яковлева А.В.</t>
  </si>
  <si>
    <t>Тен Е.М.</t>
  </si>
  <si>
    <t>Срывкин Е.А.</t>
  </si>
  <si>
    <t>Евсюкова А.В.</t>
  </si>
  <si>
    <t>Носатов И.А.</t>
  </si>
  <si>
    <t>Ващилина В.В.</t>
  </si>
  <si>
    <t>Ахметшина К.М.</t>
  </si>
  <si>
    <t>Чичканова А.Д.</t>
  </si>
  <si>
    <t>Беляева Е.Н.</t>
  </si>
  <si>
    <t>Ширина Т.Н.</t>
  </si>
  <si>
    <t>Черкашина Л.П.</t>
  </si>
  <si>
    <t>Педько О.Ю.</t>
  </si>
  <si>
    <t>Терентьева Л.И.</t>
  </si>
  <si>
    <t>Скирдина О.В.</t>
  </si>
  <si>
    <t>Першина В.И.</t>
  </si>
  <si>
    <t>Лапко В.М.</t>
  </si>
  <si>
    <t>Коробка А.И.</t>
  </si>
  <si>
    <t>Борченко Н.А.</t>
  </si>
  <si>
    <t>Пролагаева Е.П.</t>
  </si>
</sst>
</file>

<file path=xl/styles.xml><?xml version="1.0" encoding="utf-8"?>
<styleSheet xmlns="http://schemas.openxmlformats.org/spreadsheetml/2006/main">
  <numFmts count="9">
    <numFmt numFmtId="5" formatCode="#,##0\ &quot;р&quot;;\-#,##0\ &quot;р&quot;"/>
    <numFmt numFmtId="6" formatCode="#,##0\ &quot;р&quot;;[Red]\-#,##0\ &quot;р&quot;"/>
    <numFmt numFmtId="7" formatCode="#,##0.00\ &quot;р&quot;;\-#,##0.00\ &quot;р&quot;"/>
    <numFmt numFmtId="8" formatCode="#,##0.00\ &quot;р&quot;;[Red]\-#,##0.00\ &quot;р&quot;"/>
    <numFmt numFmtId="42" formatCode="_-* #,##0\ &quot;р&quot;_-;\-* #,##0\ &quot;р&quot;_-;_-* &quot;-&quot;\ &quot;р&quot;_-;_-@_-"/>
    <numFmt numFmtId="41" formatCode="_-* #,##0\ _р_-;\-* #,##0\ _р_-;_-* &quot;-&quot;\ _р_-;_-@_-"/>
    <numFmt numFmtId="44" formatCode="_-* #,##0.00\ &quot;р&quot;_-;\-* #,##0.00\ &quot;р&quot;_-;_-* &quot;-&quot;??\ &quot;р&quot;_-;_-@_-"/>
    <numFmt numFmtId="43" formatCode="_-* #,##0.00\ _р_-;\-* #,##0.00\ _р_-;_-* &quot;-&quot;??\ _р_-;_-@_-"/>
    <numFmt numFmtId="14" formatCode="DD/MM/YYYY"/>
  </numFmts>
  <fonts count="5">
    <font>
      <name val="Arial"/>
      <family val="2"/>
      <color rgb="FF000000"/>
      <sz val="10"/>
      <extLst>
        <ext uri="smNativeData">
          <pm:charSpec xmlns:pm="smNativeData" id="1669641390" kern="1">
            <pm:latin face="Arial" sz="200" lang="default"/>
            <pm:cs face="Times New Roman" sz="200" lang="default"/>
            <pm:ea face="SimSun" sz="200" lang="default"/>
          </pm:charSpec>
        </ext>
      </extLst>
    </font>
    <font>
      <name val="Calibri"/>
      <charset val="204"/>
      <family val="2"/>
      <color rgb="FF000000"/>
      <sz val="11"/>
      <extLst>
        <ext uri="smNativeData">
          <pm:charSpec xmlns:pm="smNativeData" id="1669641390" kern="1">
            <pm:latin face="Calibri" sz="220" lang="default"/>
            <pm:cs face="Times New Roman" sz="220" lang="default"/>
            <pm:ea face="SimSun" sz="220" lang="default"/>
          </pm:charSpec>
        </ext>
      </extLst>
    </font>
    <font>
      <name val="Times New Roman"/>
      <family val="1"/>
      <b/>
      <color rgb="FF000000"/>
      <sz val="11"/>
      <extLst>
        <ext uri="smNativeData">
          <pm:charSpec xmlns:pm="smNativeData" id="1669641390" kern="1">
            <pm:latin face="Times New Roman" sz="220" lang="default" weight="bold"/>
            <pm:cs face="Times New Roman" sz="220" lang="default" weight="bold"/>
            <pm:ea face="SimSun" sz="220" lang="default" weight="bold"/>
          </pm:charSpec>
        </ext>
      </extLst>
    </font>
    <font>
      <name val="Times New Roman"/>
      <family val="1"/>
      <color rgb="FF000000"/>
      <sz val="11"/>
      <extLst>
        <ext uri="smNativeData">
          <pm:charSpec xmlns:pm="smNativeData" id="1669641390" kern="1">
            <pm:latin face="Times New Roman" sz="220" lang="default"/>
            <pm:cs face="Times New Roman" sz="220" lang="default"/>
            <pm:ea face="SimSun" sz="220" lang="default"/>
          </pm:charSpec>
        </ext>
      </extLst>
    </font>
    <font>
      <name val="Calibri"/>
      <charset val="204"/>
      <family val="2"/>
      <b/>
      <color rgb="FF000000"/>
      <sz val="11"/>
      <extLst>
        <ext uri="smNativeData">
          <pm:charSpec xmlns:pm="smNativeData" id="1669641390" kern="1">
            <pm:latin face="Calibri" sz="220" lang="default" weight="bold"/>
            <pm:cs face="Times New Roman" sz="220" lang="default" weight="bold"/>
            <pm:ea face="SimSun" sz="220" lang="default" weight="bold"/>
          </pm:charSpec>
        </ext>
      </extLst>
    </font>
  </fonts>
  <fills count="8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solid">
        <fgColor rgb="FFD8D8D8"/>
        <bgColor rgb="FFFFFFFF"/>
        <extLst>
          <ext uri="smNativeData">
            <pm:shade xmlns:pm="smNativeData" id="1669641390" type="1" fgLvl="100" fgClr="00D8D8D8" bgLvl="100" bgClr="00D8D8D8"/>
          </ext>
        </extLst>
      </patternFill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669641390" type="1" fgLvl="100" fgClr="00FFFFFF" bgLvl="100" bgClr="00FFFFFF"/>
          </ext>
        </extLst>
      </patternFill>
    </fill>
    <fill>
      <patternFill patternType="none"/>
    </fill>
  </fills>
  <borders count="7"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69641390"/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69641390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69641390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669641390"/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669641390">
            <pm:line position="top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669641390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669641390">
            <pm:line position="top" type="1" style="0" width="20" dist="20" width2="20" rgb="000000"/>
            <pm:line position="left" type="1" style="0" width="20" dist="20" width2="20" rgb="000000"/>
          </pm:border>
        </ext>
      </extLst>
    </border>
  </borders>
  <cellStyleXfs count="2">
    <xf numFmtId="0" fontId="1" fillId="0" borderId="0" applyNumberFormat="1" applyFont="1" applyFill="1" applyBorder="1" applyAlignment="1" applyProtection="1"/>
    <xf numFmtId="0" fontId="0" fillId="0" borderId="0" applyNumberFormat="1" applyFont="1" applyFill="1" applyBorder="1" applyAlignment="1" applyProtection="1"/>
  </cellStyleXfs>
  <cellXfs count="30">
    <xf numFmtId="0" fontId="1" fillId="0" borderId="0" xfId="0"/>
    <xf numFmtId="0" fontId="1" fillId="0" borderId="0" xfId="0"/>
    <xf numFmtId="0" fontId="0" fillId="0" borderId="0" xfId="1"/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4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/>
    <xf numFmtId="0" fontId="4" fillId="0" borderId="1" xfId="0" applyFont="1" applyFill="1" applyBorder="1" applyAlignment="1">
      <alignment wrapText="1"/>
    </xf>
    <xf numFmtId="0" fontId="4" fillId="0" borderId="2" xfId="0" applyFont="1" applyFill="1" applyBorder="1"/>
    <xf numFmtId="0" fontId="1" fillId="0" borderId="1" xfId="0" applyFill="1" applyBorder="1"/>
    <xf numFmtId="0" fontId="1" fillId="0" borderId="1" xfId="0" applyFill="1" applyBorder="1"/>
    <xf numFmtId="0" fontId="1" fillId="0" borderId="2" xfId="0" applyFill="1" applyBorder="1"/>
    <xf numFmtId="0" fontId="1" fillId="0" borderId="1" xfId="0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1" fillId="4" borderId="3" xfId="0" applyFill="1"/>
    <xf numFmtId="0" fontId="1" fillId="0" borderId="0" xfId="0"/>
    <xf numFmtId="0" fontId="4" fillId="0" borderId="0" xfId="0" applyFont="1"/>
    <xf numFmtId="0" fontId="4" fillId="0" borderId="4" xfId="0" applyFont="1" applyFill="1" applyBorder="1"/>
    <xf numFmtId="0" fontId="1" fillId="6" borderId="5" xfId="0" applyFill="1" applyBorder="1"/>
    <xf numFmtId="0" fontId="4" fillId="0" borderId="4" xfId="0" applyFont="1" applyFill="1" applyBorder="1" applyAlignment="1">
      <alignment wrapText="1"/>
    </xf>
    <xf numFmtId="0" fontId="4" fillId="0" borderId="6" xfId="0" applyFont="1" applyFill="1" applyBorder="1"/>
    <xf numFmtId="0" fontId="1" fillId="0" borderId="6" xfId="0" applyFill="1" applyBorder="1"/>
    <xf numFmtId="0" fontId="1" fillId="0" borderId="1" xfId="0" applyFill="1" applyBorder="1" applyAlignment="1">
      <alignment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</cellXfs>
  <cellStyles count="2">
    <cellStyle name="Обычный" xfId="0" builtinId="0"/>
    <cellStyle name="Обычный 2" xfId="1"/>
  </cellStyles>
  <dxfs count="0"/>
  <tableStyles count="0"/>
  <extLst>
    <ext uri="smNativeData">
      <pm:charStyles xmlns:pm="smNativeData" id="1669641390" count="1">
        <pm:charStyle name="Обычный" fontId="1"/>
      </pm:charStyles>
      <pm:colors xmlns:pm="smNativeData" id="1669641390" count="1">
        <pm:color name="Цвет 24" rgb="D8D8D8"/>
      </pm:colors>
    </ext>
  </extLst>
</styleSheet>
</file>

<file path=xl/_rels/workbook.xml.rels><?xml version="1.0" encoding="UTF-8" standalone="yes" 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haredStrings" Target="sharedStrings.xml"/><Relationship Id="rId3" Type="http://schemas.openxmlformats.org/officeDocument/2006/relationships/styles" Target="style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 ?>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 ?>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 ?>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 ?>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 ?>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39</xdr:row>
      <xdr:rowOff>47625</xdr:rowOff>
    </xdr:from>
    <xdr:to>
      <xdr:col>4</xdr:col>
      <xdr:colOff>723900</xdr:colOff>
      <xdr:row>47</xdr:row>
      <xdr:rowOff>180975</xdr:rowOff>
    </xdr:to>
    <xdr:ext cx="2065020" cy="1699895"/>
    <xdr:pic macro="">
      <xdr:nvPicPr>
        <xdr:cNvPr id="2" name="Рисунок 2"/>
        <xdr:cNvPicPr>
          <a:picLocks noChangeAspect="1"/>
          <a:extLst>
            <a:ext uri="smNativeData">
              <pm:smNativeData xmlns:pm="smNativeData" val="SMDATA_13_rrSEY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CcAAAADAAAA9wAAAC8AAAAEAAAAtANvA8AOAACnMQAAtAwAAHUKAAAB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97760" y="8071485"/>
          <a:ext cx="2065020" cy="1699895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55</xdr:row>
      <xdr:rowOff>58420</xdr:rowOff>
    </xdr:from>
    <xdr:to>
      <xdr:col>7</xdr:col>
      <xdr:colOff>276225</xdr:colOff>
      <xdr:row>66</xdr:row>
      <xdr:rowOff>152400</xdr:rowOff>
    </xdr:to>
    <xdr:ext cx="2685415" cy="2247265"/>
    <xdr:pic macro="">
      <xdr:nvPicPr>
        <xdr:cNvPr id="2" name="Рисунок 1"/>
        <xdr:cNvPicPr>
          <a:picLocks noChangeAspect="1"/>
          <a:extLst>
            <a:ext uri="smNativeData">
              <pm:smNativeData xmlns:pm="smNativeData" val="SMDATA_13_rrSEY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DcAAAADAAAALwFfAEIAAAAHAAAAHgPLAQAQAAD4QwAAhRAAANMNAAAB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00960" y="11049000"/>
          <a:ext cx="2685415" cy="2247265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1361440</xdr:colOff>
      <xdr:row>51</xdr:row>
      <xdr:rowOff>12065</xdr:rowOff>
    </xdr:from>
    <xdr:to>
      <xdr:col>6</xdr:col>
      <xdr:colOff>371475</xdr:colOff>
      <xdr:row>65</xdr:row>
      <xdr:rowOff>19050</xdr:rowOff>
    </xdr:to>
    <xdr:ext cx="2343150" cy="2745105"/>
    <xdr:pic macro="">
      <xdr:nvPicPr>
        <xdr:cNvPr id="2" name="Рисунок 2"/>
        <xdr:cNvPicPr>
          <a:picLocks noChangeAspect="1"/>
          <a:extLst>
            <a:ext uri="smNativeData">
              <pm:smNativeData xmlns:pm="smNativeData" val="SMDATA_13_rrSEY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DMAAAACAAAAPwCsA0EAAAAGAAAAZABpAvYPAADxPgAAag4AAOMQAAAB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4610" y="10231755"/>
          <a:ext cx="2343150" cy="2745105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57</xdr:row>
      <xdr:rowOff>6350</xdr:rowOff>
    </xdr:from>
    <xdr:to>
      <xdr:col>7</xdr:col>
      <xdr:colOff>523875</xdr:colOff>
      <xdr:row>73</xdr:row>
      <xdr:rowOff>9525</xdr:rowOff>
    </xdr:to>
    <xdr:ext cx="2694940" cy="3132455"/>
    <xdr:pic macro="">
      <xdr:nvPicPr>
        <xdr:cNvPr id="2" name="Рисунок 1"/>
        <xdr:cNvPicPr>
          <a:picLocks noChangeAspect="1"/>
          <a:extLst>
            <a:ext uri="smNativeData">
              <pm:smNativeData xmlns:pm="smNativeData" val="SMDATA_13_rrSEY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DkAAAADAAAAIQDqAUkAAAAHAAAAMgBmA2cQAAD5RQAAlBAAAEUTAAAB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6365" y="11374755"/>
          <a:ext cx="2694940" cy="3132455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142875</xdr:colOff>
      <xdr:row>57</xdr:row>
      <xdr:rowOff>143510</xdr:rowOff>
    </xdr:from>
    <xdr:to>
      <xdr:col>6</xdr:col>
      <xdr:colOff>542925</xdr:colOff>
      <xdr:row>71</xdr:row>
      <xdr:rowOff>57150</xdr:rowOff>
    </xdr:to>
    <xdr:ext cx="2249805" cy="2651760"/>
    <xdr:pic macro="">
      <xdr:nvPicPr>
        <xdr:cNvPr id="2" name="Рисунок 1"/>
        <xdr:cNvPicPr>
          <a:picLocks noChangeAspect="1"/>
          <a:extLst>
            <a:ext uri="smNativeData">
              <pm:smNativeData xmlns:pm="smNativeData" val="SMDATA_13_rrSEYxMAAAAlAAAAEQAAAK0AAAAAkAAAAEgAAACQAAAASAAAAAAAAAAAAAAAAAAAAAEAAABQAAAAAAAAAAAA4D8AAAAAAADgPwAAAAAAAOA/AAAAAAAA4D8AAAAAAADgPwAAAAAAAOA/AAAAAAAA4D8AAAAAAADgPwAAAAAAAOA/AAAAAAAA4D8CAAAAjAAAAAAAAAAAAAAA////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EAAAAjAAAABAAAAGQAAAAXAAAAFAAAAAAAAAAAAAAA/38AAP9/AAAAAAAACQAAAAQAAAAAAAAADAAAABAAAAAAAAAAAAAAAAAAAAAAAAAAHgAAAGgAAAAAAAAAAAAAAAAAAAAAAAAAAAAAABAnAAAQJwAAAAAAAAAAAAAAAAAAAAAAAAAAAAAAAAAAAAAAAAAAAAAUAAAAAAAAAMDA/wAAAAAAZAAAADIAAAAAAAAAZAAAAAAAAAB/f38ACgAAACEAAAAwAAAALAAAADkAAAADAAAA7wLtAEcAAAAGAAAAKwGGA8wSAAA6RwAA1w0AAFAQAAABAAAA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620" y="11578590"/>
          <a:ext cx="2249805" cy="2651760"/>
        </a:xfrm>
        <a:prstGeom prst="rect">
          <a:avLst/>
        </a:prstGeom>
        <a:noFill/>
        <a:ln w="9525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Calibri"/>
        <a:ea typeface="SimSu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 ?>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Z48"/>
  <sheetViews>
    <sheetView view="normal" topLeftCell="A22" workbookViewId="0">
      <selection activeCell="J48" sqref="J48"/>
    </sheetView>
  </sheetViews>
  <sheetFormatPr defaultRowHeight="15.40"/>
  <cols>
    <col min="1" max="1" width="5.000000" customWidth="1"/>
    <col min="2" max="2" width="9.428571" customWidth="1"/>
    <col min="3" max="3" width="19.285714" customWidth="1"/>
    <col min="4" max="4" width="18.857143" customWidth="1"/>
    <col min="5" max="6" width="11.857143" customWidth="1"/>
    <col min="7" max="7" width="9.428571" customWidth="1"/>
    <col min="8" max="8" width="17.571429" customWidth="1"/>
    <col min="9" max="9" width="13.142857" customWidth="1"/>
  </cols>
  <sheetData>
    <row r="1" spans="1:10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</row>
    <row r="2" spans="1:10">
      <c r="A2" s="3" t="s">
        <v>1</v>
      </c>
      <c r="B2" s="3"/>
      <c r="C2" s="3" t="s">
        <v>2</v>
      </c>
      <c r="D2" s="3"/>
      <c r="E2" s="3"/>
      <c r="F2" s="3"/>
      <c r="H2" s="4"/>
      <c r="I2" s="5"/>
      <c r="J2" s="5"/>
    </row>
    <row r="3" spans="1:10">
      <c r="A3" s="27" t="s">
        <v>3</v>
      </c>
      <c r="B3" s="27"/>
      <c r="C3" s="27"/>
      <c r="D3" s="27"/>
      <c r="E3" s="27"/>
      <c r="F3" s="27"/>
      <c r="G3" s="27"/>
      <c r="H3" s="6"/>
      <c r="I3" s="7"/>
      <c r="J3" s="7"/>
    </row>
    <row r="4" spans="1:10">
      <c r="A4" s="3" t="s">
        <v>4</v>
      </c>
      <c r="B4" s="3"/>
      <c r="C4" s="3"/>
      <c r="D4" s="3"/>
      <c r="E4" s="3"/>
      <c r="F4" s="3"/>
      <c r="G4" s="3"/>
      <c r="H4" s="4"/>
      <c r="I4" s="5"/>
      <c r="J4" s="8"/>
    </row>
    <row r="5" spans="1:10">
      <c r="A5" s="3" t="s">
        <v>5</v>
      </c>
      <c r="B5" s="3"/>
      <c r="C5" s="3"/>
      <c r="D5" s="3"/>
      <c r="E5" s="3"/>
      <c r="F5" s="3"/>
      <c r="G5" s="3"/>
      <c r="H5" s="4"/>
      <c r="I5" s="5"/>
      <c r="J5" s="8"/>
    </row>
    <row r="6" spans="1:10">
      <c r="A6" s="3" t="s">
        <v>6</v>
      </c>
      <c r="B6" s="3"/>
      <c r="C6" s="3"/>
      <c r="D6" s="3"/>
      <c r="E6" s="3"/>
      <c r="F6" s="3"/>
      <c r="G6" s="3"/>
      <c r="H6" s="4"/>
      <c r="I6" s="5"/>
      <c r="J6" s="8"/>
    </row>
    <row r="8" spans="1:9">
      <c r="A8" s="9" t="s">
        <v>7</v>
      </c>
      <c r="B8" s="10" t="s">
        <v>8</v>
      </c>
      <c r="C8" s="10" t="s">
        <v>9</v>
      </c>
      <c r="D8" s="10" t="s">
        <v>10</v>
      </c>
      <c r="E8" s="10" t="s">
        <v>11</v>
      </c>
      <c r="F8" s="10" t="s">
        <v>12</v>
      </c>
      <c r="G8" s="11" t="s">
        <v>13</v>
      </c>
      <c r="H8" s="12" t="s">
        <v>14</v>
      </c>
      <c r="I8" s="21" t="s">
        <v>15</v>
      </c>
    </row>
    <row r="9" spans="1:9" ht="19.50" customHeight="1">
      <c r="A9" s="13" t="n">
        <v>1</v>
      </c>
      <c r="B9" s="13" t="n">
        <v>720</v>
      </c>
      <c r="C9" s="14" t="s">
        <v>16</v>
      </c>
      <c r="D9" s="13" t="n">
        <v>10</v>
      </c>
      <c r="E9" s="13" t="n">
        <v>24</v>
      </c>
      <c r="F9" s="13" t="n">
        <v>30</v>
      </c>
      <c r="G9" s="13" t="n">
        <v>20</v>
      </c>
      <c r="H9" s="15" t="n">
        <v>84</v>
      </c>
      <c r="I9" s="26" t="s">
        <v>17</v>
      </c>
    </row>
    <row r="10" spans="1:9" ht="19.50" customHeight="1">
      <c r="A10" s="13" t="n">
        <v>2</v>
      </c>
      <c r="B10" s="13" t="n">
        <v>723</v>
      </c>
      <c r="C10" s="13" t="s">
        <v>18</v>
      </c>
      <c r="D10" s="13" t="n">
        <v>9</v>
      </c>
      <c r="E10" s="13" t="n">
        <v>24</v>
      </c>
      <c r="F10" s="13" t="n">
        <v>28</v>
      </c>
      <c r="G10" s="13" t="n">
        <v>19</v>
      </c>
      <c r="H10" s="15" t="n">
        <v>80</v>
      </c>
      <c r="I10" s="26" t="s">
        <v>17</v>
      </c>
    </row>
    <row r="11" spans="1:9">
      <c r="A11" s="13" t="n">
        <v>3</v>
      </c>
      <c r="B11" s="13" t="n">
        <v>727</v>
      </c>
      <c r="C11" s="13" t="s">
        <v>19</v>
      </c>
      <c r="D11" s="13" t="n">
        <v>9</v>
      </c>
      <c r="E11" s="13" t="n">
        <v>23</v>
      </c>
      <c r="F11" s="13" t="n">
        <v>29</v>
      </c>
      <c r="G11" s="13" t="n">
        <v>18</v>
      </c>
      <c r="H11" s="15" t="n">
        <v>79</v>
      </c>
      <c r="I11" s="13" t="s">
        <v>20</v>
      </c>
    </row>
    <row r="12" spans="1:9">
      <c r="A12" s="13" t="n">
        <v>4</v>
      </c>
      <c r="B12" s="13" t="n">
        <v>728</v>
      </c>
      <c r="C12" s="14" t="s">
        <v>21</v>
      </c>
      <c r="D12" s="13" t="n">
        <v>8</v>
      </c>
      <c r="E12" s="13" t="n">
        <v>24</v>
      </c>
      <c r="F12" s="13" t="n">
        <v>26</v>
      </c>
      <c r="G12" s="13" t="n">
        <v>19</v>
      </c>
      <c r="H12" s="15" t="n">
        <v>77</v>
      </c>
      <c r="I12" s="13" t="s">
        <v>20</v>
      </c>
    </row>
    <row r="13" spans="1:9">
      <c r="A13" s="13" t="n">
        <v>5</v>
      </c>
      <c r="B13" s="13" t="n">
        <v>710</v>
      </c>
      <c r="C13" s="13" t="s">
        <v>22</v>
      </c>
      <c r="D13" s="13" t="n">
        <v>10</v>
      </c>
      <c r="E13" s="13" t="n">
        <v>22</v>
      </c>
      <c r="F13" s="13" t="n">
        <v>24</v>
      </c>
      <c r="G13" s="13" t="n">
        <v>19</v>
      </c>
      <c r="H13" s="15" t="n">
        <v>75</v>
      </c>
      <c r="I13" s="13" t="s">
        <v>20</v>
      </c>
    </row>
    <row r="14" spans="1:9">
      <c r="A14" s="13" t="n">
        <v>6</v>
      </c>
      <c r="B14" s="13" t="n">
        <v>724</v>
      </c>
      <c r="C14" s="13" t="s">
        <v>23</v>
      </c>
      <c r="D14" s="13" t="n">
        <v>10</v>
      </c>
      <c r="E14" s="13" t="n">
        <v>21</v>
      </c>
      <c r="F14" s="13" t="n">
        <v>28</v>
      </c>
      <c r="G14" s="13" t="n">
        <v>15</v>
      </c>
      <c r="H14" s="15" t="n">
        <v>74</v>
      </c>
      <c r="I14" s="13" t="s">
        <v>20</v>
      </c>
    </row>
    <row r="15" spans="1:9">
      <c r="A15" s="13" t="n">
        <v>7</v>
      </c>
      <c r="B15" s="13" t="n">
        <v>725</v>
      </c>
      <c r="C15" s="14" t="s">
        <v>24</v>
      </c>
      <c r="D15" s="13" t="n">
        <v>9</v>
      </c>
      <c r="E15" s="13" t="n">
        <v>24</v>
      </c>
      <c r="F15" s="13" t="n">
        <v>26</v>
      </c>
      <c r="G15" s="13" t="n">
        <v>15</v>
      </c>
      <c r="H15" s="15" t="n">
        <v>74</v>
      </c>
      <c r="I15" s="13" t="s">
        <v>20</v>
      </c>
    </row>
    <row r="16" spans="1:9">
      <c r="A16" s="13" t="n">
        <v>8</v>
      </c>
      <c r="B16" s="13" t="n">
        <v>718</v>
      </c>
      <c r="C16" s="13" t="s">
        <v>25</v>
      </c>
      <c r="D16" s="13" t="n">
        <v>10</v>
      </c>
      <c r="E16" s="13" t="n">
        <v>18</v>
      </c>
      <c r="F16" s="13" t="n">
        <v>25</v>
      </c>
      <c r="G16" s="13" t="n">
        <v>17</v>
      </c>
      <c r="H16" s="15" t="n">
        <v>70</v>
      </c>
      <c r="I16" s="13" t="s">
        <v>20</v>
      </c>
    </row>
    <row r="17" spans="1:9">
      <c r="A17" s="13" t="n">
        <v>9</v>
      </c>
      <c r="B17" s="13" t="n">
        <v>721</v>
      </c>
      <c r="C17" s="14" t="s">
        <v>26</v>
      </c>
      <c r="D17" s="13" t="n">
        <v>10</v>
      </c>
      <c r="E17" s="13" t="n">
        <v>16</v>
      </c>
      <c r="F17" s="13" t="n">
        <v>25</v>
      </c>
      <c r="G17" s="13" t="n">
        <v>18</v>
      </c>
      <c r="H17" s="15" t="n">
        <v>69</v>
      </c>
      <c r="I17" s="13" t="s">
        <v>20</v>
      </c>
    </row>
    <row r="18" spans="1:9">
      <c r="A18" s="13" t="n">
        <v>10</v>
      </c>
      <c r="B18" s="13" t="n">
        <v>717</v>
      </c>
      <c r="C18" s="13" t="s">
        <v>27</v>
      </c>
      <c r="D18" s="13" t="n">
        <v>10</v>
      </c>
      <c r="E18" s="13" t="n">
        <v>23</v>
      </c>
      <c r="F18" s="13" t="n">
        <v>19</v>
      </c>
      <c r="G18" s="13" t="n">
        <v>15</v>
      </c>
      <c r="H18" s="15" t="n">
        <v>67</v>
      </c>
      <c r="I18" s="13" t="s">
        <v>20</v>
      </c>
    </row>
    <row r="19" spans="1:9">
      <c r="A19" s="13" t="n">
        <v>11</v>
      </c>
      <c r="B19" s="13" t="n">
        <v>719</v>
      </c>
      <c r="C19" s="13" t="s">
        <v>28</v>
      </c>
      <c r="D19" s="13" t="n">
        <v>20</v>
      </c>
      <c r="E19" s="13" t="n">
        <v>27</v>
      </c>
      <c r="F19" s="13" t="n">
        <v>6</v>
      </c>
      <c r="G19" s="13" t="n">
        <v>13</v>
      </c>
      <c r="H19" s="15" t="n">
        <v>66</v>
      </c>
      <c r="I19" s="13" t="s">
        <v>20</v>
      </c>
    </row>
    <row r="20" spans="1:9">
      <c r="A20" s="13" t="n">
        <v>12</v>
      </c>
      <c r="B20" s="13" t="n">
        <v>705</v>
      </c>
      <c r="C20" s="13" t="s">
        <v>29</v>
      </c>
      <c r="D20" s="13" t="n">
        <v>8</v>
      </c>
      <c r="E20" s="13" t="n">
        <v>21</v>
      </c>
      <c r="F20" s="13" t="n">
        <v>24</v>
      </c>
      <c r="G20" s="13" t="n">
        <v>8</v>
      </c>
      <c r="H20" s="15" t="n">
        <v>61</v>
      </c>
      <c r="I20" s="13" t="s">
        <v>30</v>
      </c>
    </row>
    <row r="21" spans="1:9">
      <c r="A21" s="13" t="n">
        <v>13</v>
      </c>
      <c r="B21" s="13" t="n">
        <v>731</v>
      </c>
      <c r="C21" s="13" t="s">
        <v>31</v>
      </c>
      <c r="D21" s="13" t="n">
        <v>8</v>
      </c>
      <c r="E21" s="13" t="n">
        <v>7</v>
      </c>
      <c r="F21" s="13" t="n">
        <v>21</v>
      </c>
      <c r="G21" s="13" t="n">
        <v>13</v>
      </c>
      <c r="H21" s="15" t="n">
        <v>59</v>
      </c>
      <c r="I21" s="13" t="s">
        <v>30</v>
      </c>
    </row>
    <row r="22" spans="1:9">
      <c r="A22" s="13" t="n">
        <v>14</v>
      </c>
      <c r="B22" s="13" t="n">
        <v>715</v>
      </c>
      <c r="C22" s="14" t="s">
        <v>32</v>
      </c>
      <c r="D22" s="13" t="n">
        <v>10</v>
      </c>
      <c r="E22" s="13" t="n">
        <v>20</v>
      </c>
      <c r="F22" s="13" t="n">
        <v>28</v>
      </c>
      <c r="G22" s="13" t="n">
        <v>0</v>
      </c>
      <c r="H22" s="15" t="n">
        <v>58</v>
      </c>
      <c r="I22" s="13" t="s">
        <v>30</v>
      </c>
    </row>
    <row r="23" spans="1:9">
      <c r="A23" s="13" t="n">
        <v>15</v>
      </c>
      <c r="B23" s="13" t="n">
        <v>730</v>
      </c>
      <c r="C23" s="13" t="s">
        <v>33</v>
      </c>
      <c r="D23" s="13" t="n">
        <v>4</v>
      </c>
      <c r="E23" s="13" t="n">
        <v>17</v>
      </c>
      <c r="F23" s="13" t="n">
        <v>21</v>
      </c>
      <c r="G23" s="13" t="n">
        <v>16</v>
      </c>
      <c r="H23" s="15" t="n">
        <v>58</v>
      </c>
      <c r="I23" s="13" t="s">
        <v>30</v>
      </c>
    </row>
    <row r="24" spans="1:9">
      <c r="A24" s="13" t="n">
        <v>16</v>
      </c>
      <c r="B24" s="13" t="n">
        <v>708</v>
      </c>
      <c r="C24" s="13" t="s">
        <v>34</v>
      </c>
      <c r="D24" s="13" t="n">
        <v>4</v>
      </c>
      <c r="E24" s="13" t="n">
        <v>21</v>
      </c>
      <c r="F24" s="13" t="n">
        <v>25</v>
      </c>
      <c r="G24" s="13" t="n">
        <v>0</v>
      </c>
      <c r="H24" s="15" t="n">
        <v>50</v>
      </c>
      <c r="I24" s="13" t="s">
        <v>30</v>
      </c>
    </row>
    <row r="25" spans="1:9">
      <c r="A25" s="13" t="n">
        <v>17</v>
      </c>
      <c r="B25" s="13" t="n">
        <v>729</v>
      </c>
      <c r="C25" s="14" t="s">
        <v>35</v>
      </c>
      <c r="D25" s="13" t="n">
        <v>10</v>
      </c>
      <c r="E25" s="13" t="n">
        <v>21</v>
      </c>
      <c r="F25" s="13" t="n">
        <v>0</v>
      </c>
      <c r="G25" s="13" t="n">
        <v>18</v>
      </c>
      <c r="H25" s="15" t="n">
        <v>49</v>
      </c>
      <c r="I25" s="13" t="s">
        <v>30</v>
      </c>
    </row>
    <row r="26" spans="1:9">
      <c r="A26" s="13" t="n">
        <v>18</v>
      </c>
      <c r="B26" s="13" t="n">
        <v>704</v>
      </c>
      <c r="C26" s="14" t="s">
        <v>36</v>
      </c>
      <c r="D26" s="13" t="n">
        <v>10</v>
      </c>
      <c r="E26" s="13" t="n">
        <v>21</v>
      </c>
      <c r="F26" s="13" t="n">
        <v>17</v>
      </c>
      <c r="G26" s="13" t="n">
        <v>0</v>
      </c>
      <c r="H26" s="15" t="n">
        <v>48</v>
      </c>
      <c r="I26" s="13" t="s">
        <v>30</v>
      </c>
    </row>
    <row r="27" spans="1:9">
      <c r="A27" s="13" t="n">
        <v>19</v>
      </c>
      <c r="B27" s="13" t="n">
        <v>713</v>
      </c>
      <c r="C27" s="13" t="s">
        <v>37</v>
      </c>
      <c r="D27" s="13" t="n">
        <v>7</v>
      </c>
      <c r="E27" s="13" t="n">
        <v>11</v>
      </c>
      <c r="F27" s="13" t="n">
        <v>14</v>
      </c>
      <c r="G27" s="13" t="n">
        <v>10</v>
      </c>
      <c r="H27" s="15" t="n">
        <v>42</v>
      </c>
      <c r="I27" s="13" t="s">
        <v>30</v>
      </c>
    </row>
    <row r="28" spans="1:9">
      <c r="A28" s="13" t="n">
        <v>20</v>
      </c>
      <c r="B28" s="13" t="n">
        <v>711</v>
      </c>
      <c r="C28" s="14" t="s">
        <v>38</v>
      </c>
      <c r="D28" s="13" t="n">
        <v>10</v>
      </c>
      <c r="E28" s="13" t="n">
        <v>5</v>
      </c>
      <c r="F28" s="13" t="n">
        <v>17</v>
      </c>
      <c r="G28" s="13" t="n">
        <v>0</v>
      </c>
      <c r="H28" s="15" t="n">
        <v>32</v>
      </c>
      <c r="I28" s="13" t="s">
        <v>30</v>
      </c>
    </row>
    <row r="29" spans="1:9">
      <c r="A29" s="13" t="n">
        <v>21</v>
      </c>
      <c r="B29" s="13" t="n">
        <v>712</v>
      </c>
      <c r="C29" s="13" t="s">
        <v>39</v>
      </c>
      <c r="D29" s="13" t="n">
        <v>10</v>
      </c>
      <c r="E29" s="13" t="n">
        <v>4</v>
      </c>
      <c r="F29" s="13" t="n">
        <v>18</v>
      </c>
      <c r="G29" s="13" t="n">
        <v>0</v>
      </c>
      <c r="H29" s="15" t="n">
        <v>32</v>
      </c>
      <c r="I29" s="13" t="s">
        <v>30</v>
      </c>
    </row>
    <row r="30" spans="1:9">
      <c r="A30" s="13" t="n">
        <v>22</v>
      </c>
      <c r="B30" s="13" t="n">
        <v>714</v>
      </c>
      <c r="C30" s="13" t="s">
        <v>40</v>
      </c>
      <c r="D30" s="13" t="n">
        <v>7</v>
      </c>
      <c r="E30" s="13" t="n">
        <v>11</v>
      </c>
      <c r="F30" s="13" t="n">
        <v>12</v>
      </c>
      <c r="G30" s="13" t="n">
        <v>0</v>
      </c>
      <c r="H30" s="15" t="n">
        <v>30</v>
      </c>
      <c r="I30" s="13" t="s">
        <v>30</v>
      </c>
    </row>
    <row r="31" spans="1:9">
      <c r="A31" s="13" t="n">
        <v>23</v>
      </c>
      <c r="B31" s="13" t="n">
        <v>716</v>
      </c>
      <c r="C31" s="14" t="s">
        <v>41</v>
      </c>
      <c r="D31" s="13" t="n">
        <v>4</v>
      </c>
      <c r="E31" s="13" t="n">
        <v>18</v>
      </c>
      <c r="F31" s="13" t="n">
        <v>8</v>
      </c>
      <c r="G31" s="13" t="n">
        <v>0</v>
      </c>
      <c r="H31" s="15" t="n">
        <v>30</v>
      </c>
      <c r="I31" s="13" t="s">
        <v>30</v>
      </c>
    </row>
    <row r="32" spans="1:9">
      <c r="A32" s="13" t="n">
        <v>24</v>
      </c>
      <c r="B32" s="13" t="n">
        <v>722</v>
      </c>
      <c r="C32" s="14" t="s">
        <v>42</v>
      </c>
      <c r="D32" s="13" t="n">
        <v>3</v>
      </c>
      <c r="E32" s="13" t="n">
        <v>10</v>
      </c>
      <c r="F32" s="13" t="n">
        <v>14</v>
      </c>
      <c r="G32" s="13" t="n">
        <v>0</v>
      </c>
      <c r="H32" s="15" t="n">
        <v>27</v>
      </c>
      <c r="I32" s="13" t="s">
        <v>30</v>
      </c>
    </row>
    <row r="33" spans="1:9">
      <c r="A33" s="13" t="n">
        <v>25</v>
      </c>
      <c r="B33" s="13" t="n">
        <v>701</v>
      </c>
      <c r="C33" s="16" t="s">
        <v>43</v>
      </c>
      <c r="D33" s="17" t="n">
        <v>0</v>
      </c>
      <c r="E33" s="17" t="n">
        <v>14</v>
      </c>
      <c r="F33" s="17" t="n">
        <v>9</v>
      </c>
      <c r="G33" s="13" t="n">
        <v>0</v>
      </c>
      <c r="H33" s="15" t="n">
        <v>23</v>
      </c>
      <c r="I33" s="13" t="s">
        <v>30</v>
      </c>
    </row>
    <row r="34" spans="1:9">
      <c r="A34" s="13" t="n">
        <v>26</v>
      </c>
      <c r="B34" s="13" t="n">
        <v>702</v>
      </c>
      <c r="C34" s="13" t="s">
        <v>44</v>
      </c>
      <c r="D34" s="13" t="n">
        <v>2</v>
      </c>
      <c r="E34" s="13" t="n">
        <v>11</v>
      </c>
      <c r="F34" s="13" t="n">
        <v>8</v>
      </c>
      <c r="G34" s="13" t="n">
        <v>0</v>
      </c>
      <c r="H34" s="15" t="n">
        <v>21</v>
      </c>
      <c r="I34" s="13" t="s">
        <v>30</v>
      </c>
    </row>
    <row r="35" spans="1:9">
      <c r="A35" s="13" t="n">
        <v>27</v>
      </c>
      <c r="B35" s="13" t="n">
        <v>707</v>
      </c>
      <c r="C35" s="13" t="s">
        <v>45</v>
      </c>
      <c r="D35" s="13" t="n">
        <v>1</v>
      </c>
      <c r="E35" s="13" t="n">
        <v>11</v>
      </c>
      <c r="F35" s="13" t="n">
        <v>5</v>
      </c>
      <c r="G35" s="13" t="n">
        <v>0</v>
      </c>
      <c r="H35" s="15" t="n">
        <v>17</v>
      </c>
      <c r="I35" s="13" t="s">
        <v>30</v>
      </c>
    </row>
    <row r="36" spans="1:9">
      <c r="A36" s="13" t="n">
        <v>28</v>
      </c>
      <c r="B36" s="13" t="n">
        <v>709</v>
      </c>
      <c r="C36" s="13" t="s">
        <v>46</v>
      </c>
      <c r="D36" s="13" t="n">
        <v>0</v>
      </c>
      <c r="E36" s="13" t="n">
        <v>11</v>
      </c>
      <c r="F36" s="13" t="n">
        <v>5</v>
      </c>
      <c r="G36" s="13" t="n">
        <v>0</v>
      </c>
      <c r="H36" s="15" t="n">
        <v>16</v>
      </c>
      <c r="I36" s="13" t="s">
        <v>30</v>
      </c>
    </row>
    <row r="37" spans="1:9">
      <c r="A37" s="13" t="n">
        <v>29</v>
      </c>
      <c r="B37" s="13" t="n">
        <v>706</v>
      </c>
      <c r="C37" s="13" t="s">
        <v>47</v>
      </c>
      <c r="D37" s="13" t="n">
        <v>0</v>
      </c>
      <c r="E37" s="13" t="n">
        <v>9</v>
      </c>
      <c r="F37" s="13" t="n">
        <v>4</v>
      </c>
      <c r="G37" s="13" t="n">
        <v>0</v>
      </c>
      <c r="H37" s="15" t="n">
        <v>13</v>
      </c>
      <c r="I37" s="13" t="s">
        <v>30</v>
      </c>
    </row>
    <row r="38" spans="1:9">
      <c r="A38" s="13" t="n">
        <v>30</v>
      </c>
      <c r="B38" s="13" t="n">
        <v>726</v>
      </c>
      <c r="C38" s="13" t="s">
        <v>48</v>
      </c>
      <c r="D38" s="13" t="n">
        <v>1</v>
      </c>
      <c r="E38" s="13" t="n">
        <v>7</v>
      </c>
      <c r="F38" s="13" t="n">
        <v>3</v>
      </c>
      <c r="G38" s="13" t="n">
        <v>0</v>
      </c>
      <c r="H38" s="15" t="n">
        <v>11</v>
      </c>
      <c r="I38" s="13" t="s">
        <v>30</v>
      </c>
    </row>
    <row r="39" spans="1:26" s="18" customFormat="1">
      <c r="A39" s="13" t="n">
        <v>31</v>
      </c>
      <c r="B39" s="13" t="n">
        <v>703</v>
      </c>
      <c r="C39" s="13" t="s">
        <v>49</v>
      </c>
      <c r="D39" s="13" t="n">
        <v>0</v>
      </c>
      <c r="E39" s="13" t="n">
        <v>3</v>
      </c>
      <c r="F39" s="13" t="n">
        <v>5</v>
      </c>
      <c r="G39" s="13" t="n">
        <v>0</v>
      </c>
      <c r="H39" s="15" t="n">
        <v>8</v>
      </c>
      <c r="I39" s="13" t="s">
        <v>30</v>
      </c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</row>
    <row r="40" spans="2:3">
      <c r="B40" s="20" t="s">
        <v>50</v>
      </c>
      <c r="C40" s="20"/>
    </row>
    <row r="41" spans="3:3">
      <c r="C41" s="20" t="s">
        <v>51</v>
      </c>
    </row>
    <row r="42" spans="3:3">
      <c r="C42" s="20" t="s">
        <v>52</v>
      </c>
    </row>
    <row r="43" spans="3:3">
      <c r="C43" s="20" t="s">
        <v>53</v>
      </c>
    </row>
    <row r="44" spans="3:3">
      <c r="C44" s="20" t="s">
        <v>54</v>
      </c>
    </row>
    <row r="45" spans="3:3">
      <c r="C45" s="20" t="s">
        <v>55</v>
      </c>
    </row>
    <row r="46" spans="3:3">
      <c r="C46" s="20" t="s">
        <v>56</v>
      </c>
    </row>
    <row r="47" spans="3:3">
      <c r="C47" s="20" t="s">
        <v>57</v>
      </c>
    </row>
    <row r="48" spans="3:3">
      <c r="C48" s="20" t="s">
        <v>58</v>
      </c>
    </row>
  </sheetData>
  <autoFilter ref="A8:H8">
    <sortState ref="H9:H8">
      <sortCondition descending="1" ref="H8"/>
    </sortState>
  </autoFilter>
  <mergeCells count="7">
    <mergeCell ref="A1:J1"/>
    <mergeCell ref="A2:B2"/>
    <mergeCell ref="C2:D2"/>
    <mergeCell ref="A3:G3"/>
    <mergeCell ref="A4:G4"/>
    <mergeCell ref="A5:G5"/>
    <mergeCell ref="A6:G6"/>
  </mergeCells>
  <printOptions>
    <extLst>
      <ext uri="smNativeData">
        <pm:pageFlags xmlns:pm="smNativeData" id="1669641390" printRowHead="0" printColHead="0" printHeadLine="0" printFootLine="0" autoHeightHeader="0" autoHeightFooter="0" fitToPageBoth="0"/>
      </ext>
    </extLst>
  </printOptions>
  <pageMargins left="0.700694" right="0.700694" top="0.752083" bottom="0.752083" header="0.300000" footer="0.300000"/>
  <pageSetup paperSize="9" fitToWidth="0" fitToHeight="1" orientation="landscape"/>
  <headerFooter>
    <extLst>
      <ext uri="smNativeData">
        <pm:header xmlns:pm="smNativeData" id="1669641390" l="56" r="56" t="56" b="56" borderId="0" fillId="0" vertical="0"/>
        <pm:footer xmlns:pm="smNativeData" id="1669641390" l="56" r="56" t="56" b="56" borderId="0" fillId="0" vertical="2"/>
        <pm:paperBin xmlns:pm="smNativeData" id="1669641390" Id="0" type="0" value="0"/>
        <pm:paperBin xmlns:pm="smNativeData" id="1669641390" Id="1" type="0" value="0"/>
      </ext>
    </extLst>
  </headerFooter>
  <drawing r:id="rId1"/>
  <extLst>
    <ext uri="smNativeData">
      <pm:sheetPrefs xmlns:pm="smNativeData" day="166964139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J64"/>
  <sheetViews>
    <sheetView tabSelected="1" view="normal" workbookViewId="0">
      <selection activeCell="I11" sqref="I11"/>
    </sheetView>
  </sheetViews>
  <sheetFormatPr defaultRowHeight="15.40"/>
  <cols>
    <col min="3" max="3" width="18.428571" customWidth="1" style="19"/>
    <col min="9" max="9" width="15.571429" customWidth="1"/>
  </cols>
  <sheetData>
    <row r="1" spans="1:10">
      <c r="A1" s="3" t="s">
        <v>0</v>
      </c>
      <c r="B1" s="3"/>
      <c r="C1" s="28"/>
      <c r="D1" s="3"/>
      <c r="E1" s="3"/>
      <c r="F1" s="3"/>
      <c r="G1" s="3"/>
      <c r="H1" s="3"/>
      <c r="I1" s="3"/>
      <c r="J1" s="3"/>
    </row>
    <row r="2" spans="1:10">
      <c r="A2" s="3" t="s">
        <v>1</v>
      </c>
      <c r="B2" s="3"/>
      <c r="C2" s="28" t="s">
        <v>2</v>
      </c>
      <c r="D2" s="3"/>
      <c r="E2" s="3"/>
      <c r="F2" s="3"/>
      <c r="H2" s="4"/>
      <c r="I2" s="5"/>
      <c r="J2" s="5"/>
    </row>
    <row r="3" spans="1:10">
      <c r="A3" s="27" t="s">
        <v>3</v>
      </c>
      <c r="B3" s="27"/>
      <c r="C3" s="29"/>
      <c r="D3" s="27"/>
      <c r="E3" s="27"/>
      <c r="F3" s="27"/>
      <c r="G3" s="27"/>
      <c r="H3" s="6"/>
      <c r="I3" s="7"/>
      <c r="J3" s="7"/>
    </row>
    <row r="4" spans="1:10">
      <c r="A4" s="3" t="s">
        <v>59</v>
      </c>
      <c r="B4" s="3"/>
      <c r="C4" s="28"/>
      <c r="D4" s="3"/>
      <c r="E4" s="3"/>
      <c r="F4" s="3"/>
      <c r="G4" s="3"/>
      <c r="H4" s="4"/>
      <c r="I4" s="5"/>
      <c r="J4" s="8"/>
    </row>
    <row r="5" spans="1:10">
      <c r="A5" s="3" t="s">
        <v>60</v>
      </c>
      <c r="B5" s="3"/>
      <c r="C5" s="28"/>
      <c r="D5" s="3"/>
      <c r="E5" s="3"/>
      <c r="F5" s="3"/>
      <c r="G5" s="3"/>
      <c r="H5" s="4"/>
      <c r="I5" s="5"/>
      <c r="J5" s="8"/>
    </row>
    <row r="6" spans="1:10">
      <c r="A6" s="3" t="s">
        <v>61</v>
      </c>
      <c r="B6" s="3"/>
      <c r="C6" s="28"/>
      <c r="D6" s="3"/>
      <c r="E6" s="3"/>
      <c r="F6" s="3"/>
      <c r="G6" s="3"/>
      <c r="H6" s="4"/>
      <c r="I6" s="5"/>
      <c r="J6" s="8"/>
    </row>
    <row r="8" spans="1:9">
      <c r="A8" s="9" t="s">
        <v>7</v>
      </c>
      <c r="B8" s="10" t="s">
        <v>8</v>
      </c>
      <c r="C8" s="10" t="s">
        <v>9</v>
      </c>
      <c r="D8" s="10" t="s">
        <v>10</v>
      </c>
      <c r="E8" s="10" t="s">
        <v>11</v>
      </c>
      <c r="F8" s="10" t="s">
        <v>12</v>
      </c>
      <c r="G8" s="11" t="s">
        <v>13</v>
      </c>
      <c r="H8" s="12" t="s">
        <v>14</v>
      </c>
      <c r="I8" s="21" t="s">
        <v>15</v>
      </c>
    </row>
    <row r="9" spans="1:9" ht="18" customHeight="1">
      <c r="A9" s="13" t="n">
        <v>1</v>
      </c>
      <c r="B9" s="22" t="n">
        <v>840</v>
      </c>
      <c r="C9" s="22" t="s">
        <v>62</v>
      </c>
      <c r="D9" s="22" t="n">
        <v>10</v>
      </c>
      <c r="E9" s="13" t="n">
        <v>21</v>
      </c>
      <c r="F9" s="13" t="n">
        <v>26</v>
      </c>
      <c r="G9" s="13" t="n">
        <v>19</v>
      </c>
      <c r="H9" s="15" t="n">
        <v>76</v>
      </c>
      <c r="I9" s="26" t="s">
        <v>17</v>
      </c>
    </row>
    <row r="10" spans="1:9" ht="17.25" customHeight="1">
      <c r="A10" s="13" t="n">
        <v>2</v>
      </c>
      <c r="B10" s="13" t="n">
        <v>828</v>
      </c>
      <c r="C10" s="13" t="s">
        <v>63</v>
      </c>
      <c r="D10" s="13" t="n">
        <v>10</v>
      </c>
      <c r="E10" s="13" t="n">
        <v>21</v>
      </c>
      <c r="F10" s="13" t="n">
        <v>25</v>
      </c>
      <c r="G10" s="13" t="n">
        <v>19</v>
      </c>
      <c r="H10" s="15" t="n">
        <v>75</v>
      </c>
      <c r="I10" s="26" t="s">
        <v>17</v>
      </c>
    </row>
    <row r="11" spans="1:9">
      <c r="A11" s="13" t="n">
        <v>3</v>
      </c>
      <c r="B11" s="13" t="n">
        <v>838</v>
      </c>
      <c r="C11" s="13" t="s">
        <v>64</v>
      </c>
      <c r="D11" s="13" t="n">
        <v>9</v>
      </c>
      <c r="E11" s="13" t="n">
        <v>21</v>
      </c>
      <c r="F11" s="13" t="n">
        <v>28</v>
      </c>
      <c r="G11" s="13" t="n">
        <v>17</v>
      </c>
      <c r="H11" s="15" t="n">
        <v>75</v>
      </c>
      <c r="I11" s="26" t="s">
        <v>17</v>
      </c>
    </row>
    <row r="12" spans="1:9">
      <c r="A12" s="13" t="n">
        <v>4</v>
      </c>
      <c r="B12" s="13" t="n">
        <v>843</v>
      </c>
      <c r="C12" s="13" t="s">
        <v>65</v>
      </c>
      <c r="D12" s="13" t="n">
        <v>9</v>
      </c>
      <c r="E12" s="13" t="n">
        <v>18</v>
      </c>
      <c r="F12" s="13" t="n">
        <v>26</v>
      </c>
      <c r="G12" s="13" t="n">
        <v>15</v>
      </c>
      <c r="H12" s="15" t="n">
        <v>68</v>
      </c>
      <c r="I12" s="13" t="s">
        <v>20</v>
      </c>
    </row>
    <row r="13" spans="1:9">
      <c r="A13" s="13" t="n">
        <v>5</v>
      </c>
      <c r="B13" s="13" t="n">
        <v>839</v>
      </c>
      <c r="C13" s="13" t="s">
        <v>66</v>
      </c>
      <c r="D13" s="13" t="n">
        <v>10</v>
      </c>
      <c r="E13" s="13" t="n">
        <v>20</v>
      </c>
      <c r="F13" s="13" t="n">
        <v>24</v>
      </c>
      <c r="G13" s="13" t="n">
        <v>13</v>
      </c>
      <c r="H13" s="15" t="n">
        <v>67</v>
      </c>
      <c r="I13" s="13" t="s">
        <v>20</v>
      </c>
    </row>
    <row r="14" spans="1:9">
      <c r="A14" s="13" t="n">
        <v>6</v>
      </c>
      <c r="B14" s="13" t="n">
        <v>803</v>
      </c>
      <c r="C14" s="13" t="s">
        <v>67</v>
      </c>
      <c r="D14" s="13" t="n">
        <v>6</v>
      </c>
      <c r="E14" s="13" t="n">
        <v>15</v>
      </c>
      <c r="F14" s="13" t="n">
        <v>27</v>
      </c>
      <c r="G14" s="13" t="n">
        <v>16</v>
      </c>
      <c r="H14" s="15" t="n">
        <v>64</v>
      </c>
      <c r="I14" s="13" t="s">
        <v>20</v>
      </c>
    </row>
    <row r="15" spans="1:9">
      <c r="A15" s="13" t="n">
        <v>7</v>
      </c>
      <c r="B15" s="13" t="n">
        <v>837</v>
      </c>
      <c r="C15" s="13" t="s">
        <v>68</v>
      </c>
      <c r="D15" s="13" t="n">
        <v>9</v>
      </c>
      <c r="E15" s="13" t="n">
        <v>20</v>
      </c>
      <c r="F15" s="13" t="n">
        <v>26</v>
      </c>
      <c r="G15" s="13" t="n">
        <v>9</v>
      </c>
      <c r="H15" s="15" t="n">
        <v>64</v>
      </c>
      <c r="I15" s="13" t="s">
        <v>20</v>
      </c>
    </row>
    <row r="16" spans="1:9">
      <c r="A16" s="13" t="n">
        <v>8</v>
      </c>
      <c r="B16" s="13" t="n">
        <v>841</v>
      </c>
      <c r="C16" s="13" t="s">
        <v>69</v>
      </c>
      <c r="D16" s="13" t="n">
        <v>7</v>
      </c>
      <c r="E16" s="13" t="n">
        <v>21</v>
      </c>
      <c r="F16" s="13" t="n">
        <v>27</v>
      </c>
      <c r="G16" s="13" t="n">
        <v>9</v>
      </c>
      <c r="H16" s="15" t="n">
        <v>64</v>
      </c>
      <c r="I16" s="13" t="s">
        <v>20</v>
      </c>
    </row>
    <row r="17" spans="1:9">
      <c r="A17" s="13" t="n">
        <v>9</v>
      </c>
      <c r="B17" s="13" t="n">
        <v>827</v>
      </c>
      <c r="C17" s="13" t="s">
        <v>70</v>
      </c>
      <c r="D17" s="13" t="n">
        <v>9</v>
      </c>
      <c r="E17" s="13" t="n">
        <v>21</v>
      </c>
      <c r="F17" s="13" t="n">
        <v>24</v>
      </c>
      <c r="G17" s="13" t="n">
        <v>9</v>
      </c>
      <c r="H17" s="15" t="n">
        <v>63</v>
      </c>
      <c r="I17" s="13" t="s">
        <v>20</v>
      </c>
    </row>
    <row r="18" spans="1:9">
      <c r="A18" s="13" t="n">
        <v>10</v>
      </c>
      <c r="B18" s="13" t="n">
        <v>824</v>
      </c>
      <c r="C18" s="13" t="s">
        <v>71</v>
      </c>
      <c r="D18" s="13" t="n">
        <v>9</v>
      </c>
      <c r="E18" s="13" t="n">
        <v>22</v>
      </c>
      <c r="F18" s="13" t="n">
        <v>26</v>
      </c>
      <c r="G18" s="13" t="n">
        <v>4</v>
      </c>
      <c r="H18" s="15" t="n">
        <v>61</v>
      </c>
      <c r="I18" s="13" t="s">
        <v>20</v>
      </c>
    </row>
    <row r="19" spans="1:9">
      <c r="A19" s="13" t="n">
        <v>11</v>
      </c>
      <c r="B19" s="13" t="n">
        <v>822</v>
      </c>
      <c r="C19" s="13" t="s">
        <v>72</v>
      </c>
      <c r="D19" s="13" t="n">
        <v>9</v>
      </c>
      <c r="E19" s="13" t="n">
        <v>22</v>
      </c>
      <c r="F19" s="13" t="n">
        <v>18</v>
      </c>
      <c r="G19" s="13" t="n">
        <v>11</v>
      </c>
      <c r="H19" s="15" t="n">
        <v>60</v>
      </c>
      <c r="I19" s="13" t="s">
        <v>20</v>
      </c>
    </row>
    <row r="20" spans="1:9">
      <c r="A20" s="13" t="n">
        <v>12</v>
      </c>
      <c r="B20" s="13" t="n">
        <v>817</v>
      </c>
      <c r="C20" s="14" t="s">
        <v>73</v>
      </c>
      <c r="D20" s="13" t="n">
        <v>7</v>
      </c>
      <c r="E20" s="13" t="n">
        <v>19</v>
      </c>
      <c r="F20" s="13" t="n">
        <v>27</v>
      </c>
      <c r="G20" s="13" t="n">
        <v>16</v>
      </c>
      <c r="H20" s="15" t="n">
        <v>59</v>
      </c>
      <c r="I20" s="13" t="s">
        <v>20</v>
      </c>
    </row>
    <row r="21" spans="1:9">
      <c r="A21" s="13" t="n">
        <v>13</v>
      </c>
      <c r="B21" s="13" t="n">
        <v>835</v>
      </c>
      <c r="C21" s="13" t="s">
        <v>74</v>
      </c>
      <c r="D21" s="13" t="n">
        <v>9</v>
      </c>
      <c r="E21" s="13" t="n">
        <v>18</v>
      </c>
      <c r="F21" s="13" t="n">
        <v>20</v>
      </c>
      <c r="G21" s="13" t="n">
        <v>10</v>
      </c>
      <c r="H21" s="15" t="n">
        <v>57</v>
      </c>
      <c r="I21" s="13" t="s">
        <v>20</v>
      </c>
    </row>
    <row r="22" spans="1:9">
      <c r="A22" s="13" t="n">
        <v>14</v>
      </c>
      <c r="B22" s="13" t="n">
        <v>807</v>
      </c>
      <c r="C22" s="13" t="s">
        <v>75</v>
      </c>
      <c r="D22" s="13" t="n">
        <v>10</v>
      </c>
      <c r="E22" s="13" t="n">
        <v>21</v>
      </c>
      <c r="F22" s="13" t="n">
        <v>25</v>
      </c>
      <c r="G22" s="13" t="n">
        <v>0</v>
      </c>
      <c r="H22" s="15" t="n">
        <v>56</v>
      </c>
      <c r="I22" s="13" t="s">
        <v>20</v>
      </c>
    </row>
    <row r="23" spans="1:9">
      <c r="A23" s="13" t="n">
        <v>15</v>
      </c>
      <c r="B23" s="13" t="n">
        <v>820</v>
      </c>
      <c r="C23" s="13" t="s">
        <v>76</v>
      </c>
      <c r="D23" s="13" t="n">
        <v>9</v>
      </c>
      <c r="E23" s="13" t="n">
        <v>19</v>
      </c>
      <c r="F23" s="13" t="n">
        <v>19</v>
      </c>
      <c r="G23" s="13" t="n">
        <v>9</v>
      </c>
      <c r="H23" s="0" t="n">
        <v>56</v>
      </c>
      <c r="I23" s="13" t="s">
        <v>20</v>
      </c>
    </row>
    <row r="24" spans="1:9">
      <c r="A24" s="13" t="n">
        <v>16</v>
      </c>
      <c r="B24" s="13" t="n">
        <v>836</v>
      </c>
      <c r="C24" s="13" t="s">
        <v>77</v>
      </c>
      <c r="D24" s="13" t="n">
        <v>9</v>
      </c>
      <c r="E24" s="13" t="n">
        <v>15</v>
      </c>
      <c r="F24" s="13" t="n">
        <v>21</v>
      </c>
      <c r="G24" s="13" t="n">
        <v>11</v>
      </c>
      <c r="H24" s="15" t="n">
        <v>56</v>
      </c>
      <c r="I24" s="13" t="s">
        <v>20</v>
      </c>
    </row>
    <row r="25" spans="1:9">
      <c r="A25" s="13" t="n">
        <v>17</v>
      </c>
      <c r="B25" s="13" t="n">
        <v>842</v>
      </c>
      <c r="C25" s="13" t="s">
        <v>78</v>
      </c>
      <c r="D25" s="13" t="n">
        <v>9</v>
      </c>
      <c r="E25" s="13" t="n">
        <v>20</v>
      </c>
      <c r="F25" s="13" t="n">
        <v>25</v>
      </c>
      <c r="G25" s="13" t="n">
        <v>0</v>
      </c>
      <c r="H25" s="15" t="n">
        <v>54</v>
      </c>
      <c r="I25" s="13" t="s">
        <v>30</v>
      </c>
    </row>
    <row r="26" spans="1:9">
      <c r="A26" s="13" t="n">
        <v>18</v>
      </c>
      <c r="B26" s="13" t="n">
        <v>829</v>
      </c>
      <c r="C26" s="13" t="s">
        <v>79</v>
      </c>
      <c r="D26" s="13" t="n">
        <v>8</v>
      </c>
      <c r="E26" s="13" t="n">
        <v>21</v>
      </c>
      <c r="F26" s="13" t="n">
        <v>13</v>
      </c>
      <c r="G26" s="13" t="n">
        <v>11</v>
      </c>
      <c r="H26" s="15" t="n">
        <v>53</v>
      </c>
      <c r="I26" s="13" t="s">
        <v>30</v>
      </c>
    </row>
    <row r="27" spans="1:9">
      <c r="A27" s="13" t="n">
        <v>19</v>
      </c>
      <c r="B27" s="13" t="n">
        <v>811</v>
      </c>
      <c r="C27" s="13" t="s">
        <v>80</v>
      </c>
      <c r="D27" s="13" t="n">
        <v>9</v>
      </c>
      <c r="E27" s="13" t="n">
        <v>15</v>
      </c>
      <c r="F27" s="13" t="n">
        <v>19</v>
      </c>
      <c r="G27" s="13" t="n">
        <v>9</v>
      </c>
      <c r="H27" s="15" t="n">
        <v>52</v>
      </c>
      <c r="I27" s="13" t="s">
        <v>30</v>
      </c>
    </row>
    <row r="28" spans="1:9">
      <c r="A28" s="13" t="n">
        <v>20</v>
      </c>
      <c r="B28" s="13" t="n">
        <v>823</v>
      </c>
      <c r="C28" s="13" t="s">
        <v>81</v>
      </c>
      <c r="D28" s="13" t="n">
        <v>9</v>
      </c>
      <c r="E28" s="13" t="n">
        <v>20</v>
      </c>
      <c r="F28" s="13" t="n">
        <v>23</v>
      </c>
      <c r="G28" s="13" t="n">
        <v>0</v>
      </c>
      <c r="H28" s="15" t="n">
        <v>52</v>
      </c>
      <c r="I28" s="13" t="s">
        <v>30</v>
      </c>
    </row>
    <row r="29" spans="1:9">
      <c r="A29" s="13" t="n">
        <v>21</v>
      </c>
      <c r="B29" s="13" t="n">
        <v>826</v>
      </c>
      <c r="C29" s="13" t="s">
        <v>82</v>
      </c>
      <c r="D29" s="13" t="n">
        <v>7</v>
      </c>
      <c r="E29" s="13" t="n">
        <v>13</v>
      </c>
      <c r="F29" s="13" t="n">
        <v>22</v>
      </c>
      <c r="G29" s="13" t="n">
        <v>10</v>
      </c>
      <c r="H29" s="15" t="n">
        <v>52</v>
      </c>
      <c r="I29" s="13" t="s">
        <v>30</v>
      </c>
    </row>
    <row r="30" spans="1:9">
      <c r="A30" s="13" t="n">
        <v>22</v>
      </c>
      <c r="B30" s="13" t="n">
        <v>830</v>
      </c>
      <c r="C30" s="13" t="s">
        <v>83</v>
      </c>
      <c r="D30" s="13" t="n">
        <v>4</v>
      </c>
      <c r="E30" s="13" t="n">
        <v>14</v>
      </c>
      <c r="F30" s="13" t="n">
        <v>23</v>
      </c>
      <c r="G30" s="13" t="n">
        <v>10</v>
      </c>
      <c r="H30" s="15" t="n">
        <v>51</v>
      </c>
      <c r="I30" s="13" t="s">
        <v>30</v>
      </c>
    </row>
    <row r="31" spans="1:9">
      <c r="A31" s="13" t="n">
        <v>23</v>
      </c>
      <c r="B31" s="13" t="n">
        <v>809</v>
      </c>
      <c r="C31" s="13" t="s">
        <v>84</v>
      </c>
      <c r="D31" s="13" t="n">
        <v>3</v>
      </c>
      <c r="E31" s="13" t="n">
        <v>18</v>
      </c>
      <c r="F31" s="13" t="n">
        <v>22</v>
      </c>
      <c r="G31" s="13" t="n">
        <v>7</v>
      </c>
      <c r="H31" s="15" t="n">
        <v>50</v>
      </c>
      <c r="I31" s="13" t="s">
        <v>30</v>
      </c>
    </row>
    <row r="32" spans="1:9">
      <c r="A32" s="13" t="n">
        <v>24</v>
      </c>
      <c r="B32" s="13" t="n">
        <v>814</v>
      </c>
      <c r="C32" s="13" t="s">
        <v>85</v>
      </c>
      <c r="D32" s="13" t="n">
        <v>5</v>
      </c>
      <c r="E32" s="13" t="n">
        <v>18</v>
      </c>
      <c r="F32" s="13" t="n">
        <v>26</v>
      </c>
      <c r="G32" s="13" t="n">
        <v>0</v>
      </c>
      <c r="H32" s="15" t="n">
        <v>49</v>
      </c>
      <c r="I32" s="13" t="s">
        <v>30</v>
      </c>
    </row>
    <row r="33" spans="1:9">
      <c r="A33" s="13" t="n">
        <v>25</v>
      </c>
      <c r="B33" s="13" t="n">
        <v>846</v>
      </c>
      <c r="C33" s="13" t="s">
        <v>86</v>
      </c>
      <c r="D33" s="13" t="n">
        <v>2</v>
      </c>
      <c r="E33" s="13" t="n">
        <v>17</v>
      </c>
      <c r="F33" s="13" t="n">
        <v>22</v>
      </c>
      <c r="G33" s="13" t="n">
        <v>7</v>
      </c>
      <c r="H33" s="15" t="n">
        <v>48</v>
      </c>
      <c r="I33" s="13" t="s">
        <v>30</v>
      </c>
    </row>
    <row r="34" spans="1:9">
      <c r="A34" s="13" t="n">
        <v>26</v>
      </c>
      <c r="B34" s="13" t="n">
        <v>802</v>
      </c>
      <c r="C34" s="14" t="s">
        <v>87</v>
      </c>
      <c r="D34" s="13" t="n">
        <v>8</v>
      </c>
      <c r="E34" s="13" t="n">
        <v>13</v>
      </c>
      <c r="F34" s="13" t="n">
        <v>24</v>
      </c>
      <c r="G34" s="13" t="n">
        <v>0</v>
      </c>
      <c r="H34" s="15" t="n">
        <v>45</v>
      </c>
      <c r="I34" s="13" t="s">
        <v>30</v>
      </c>
    </row>
    <row r="35" spans="1:9">
      <c r="A35" s="13" t="n">
        <v>27</v>
      </c>
      <c r="B35" s="13" t="n">
        <v>818</v>
      </c>
      <c r="C35" s="13" t="s">
        <v>88</v>
      </c>
      <c r="D35" s="13" t="n">
        <v>3</v>
      </c>
      <c r="E35" s="13" t="n">
        <v>14</v>
      </c>
      <c r="F35" s="13" t="n">
        <v>19</v>
      </c>
      <c r="G35" s="13" t="n">
        <v>8</v>
      </c>
      <c r="H35" s="15" t="n">
        <v>44</v>
      </c>
      <c r="I35" s="13" t="s">
        <v>30</v>
      </c>
    </row>
    <row r="36" spans="1:9">
      <c r="A36" s="13" t="n">
        <v>28</v>
      </c>
      <c r="B36" s="13" t="n">
        <v>801</v>
      </c>
      <c r="C36" s="13" t="s">
        <v>89</v>
      </c>
      <c r="D36" s="13" t="n">
        <v>9</v>
      </c>
      <c r="E36" s="13" t="n">
        <v>8</v>
      </c>
      <c r="F36" s="13" t="n">
        <v>11</v>
      </c>
      <c r="G36" s="13" t="n">
        <v>14</v>
      </c>
      <c r="H36" s="15" t="n">
        <v>42</v>
      </c>
      <c r="I36" s="13" t="s">
        <v>30</v>
      </c>
    </row>
    <row r="37" spans="1:9">
      <c r="A37" s="13" t="n">
        <v>29</v>
      </c>
      <c r="B37" s="13" t="n">
        <v>844</v>
      </c>
      <c r="C37" s="13" t="s">
        <v>90</v>
      </c>
      <c r="D37" s="13" t="n">
        <v>8</v>
      </c>
      <c r="E37" s="13" t="n">
        <v>20</v>
      </c>
      <c r="F37" s="13" t="n">
        <v>13</v>
      </c>
      <c r="G37" s="13" t="n">
        <v>0</v>
      </c>
      <c r="H37" s="15" t="n">
        <v>41</v>
      </c>
      <c r="I37" s="13" t="s">
        <v>30</v>
      </c>
    </row>
    <row r="38" spans="1:9">
      <c r="A38" s="13" t="n">
        <v>30</v>
      </c>
      <c r="B38" s="13" t="n">
        <v>805</v>
      </c>
      <c r="C38" s="14" t="s">
        <v>91</v>
      </c>
      <c r="D38" s="13" t="n">
        <v>9</v>
      </c>
      <c r="E38" s="13" t="n">
        <v>8</v>
      </c>
      <c r="F38" s="13" t="n">
        <v>23</v>
      </c>
      <c r="G38" s="13" t="n">
        <v>0</v>
      </c>
      <c r="H38" s="15" t="n">
        <v>40</v>
      </c>
      <c r="I38" s="13" t="s">
        <v>30</v>
      </c>
    </row>
    <row r="39" spans="1:9">
      <c r="A39" s="13" t="n">
        <v>31</v>
      </c>
      <c r="B39" s="13" t="n">
        <v>812</v>
      </c>
      <c r="C39" s="13" t="s">
        <v>92</v>
      </c>
      <c r="D39" s="13" t="n">
        <v>2</v>
      </c>
      <c r="E39" s="13" t="n">
        <v>14</v>
      </c>
      <c r="F39" s="13" t="n">
        <v>8</v>
      </c>
      <c r="G39" s="13" t="n">
        <v>14</v>
      </c>
      <c r="H39" s="15" t="n">
        <v>38</v>
      </c>
      <c r="I39" s="13" t="s">
        <v>30</v>
      </c>
    </row>
    <row r="40" spans="1:9">
      <c r="A40" s="13" t="n">
        <v>32</v>
      </c>
      <c r="B40" s="13" t="n">
        <v>816</v>
      </c>
      <c r="C40" s="13" t="s">
        <v>93</v>
      </c>
      <c r="D40" s="13" t="n">
        <v>6</v>
      </c>
      <c r="E40" s="13" t="n">
        <v>11</v>
      </c>
      <c r="F40" s="13" t="n">
        <v>20</v>
      </c>
      <c r="G40" s="13" t="n">
        <v>0</v>
      </c>
      <c r="H40" s="15" t="n">
        <v>37</v>
      </c>
      <c r="I40" s="13" t="s">
        <v>30</v>
      </c>
    </row>
    <row r="41" spans="1:9">
      <c r="A41" s="13" t="n">
        <v>33</v>
      </c>
      <c r="B41" s="13" t="n">
        <v>833</v>
      </c>
      <c r="C41" s="16" t="s">
        <v>94</v>
      </c>
      <c r="D41" s="17" t="n">
        <v>2</v>
      </c>
      <c r="E41" s="17" t="n">
        <v>13</v>
      </c>
      <c r="F41" s="17" t="n">
        <v>22</v>
      </c>
      <c r="G41" s="13" t="n">
        <v>0</v>
      </c>
      <c r="H41" s="15" t="n">
        <v>37</v>
      </c>
      <c r="I41" s="13" t="s">
        <v>30</v>
      </c>
    </row>
    <row r="42" spans="1:9">
      <c r="A42" s="13" t="n">
        <v>34</v>
      </c>
      <c r="B42" s="13" t="n">
        <v>813</v>
      </c>
      <c r="C42" s="13" t="s">
        <v>95</v>
      </c>
      <c r="D42" s="13" t="n">
        <v>8</v>
      </c>
      <c r="E42" s="13" t="n">
        <v>14</v>
      </c>
      <c r="F42" s="13" t="n">
        <v>14</v>
      </c>
      <c r="G42" s="13" t="n">
        <v>0</v>
      </c>
      <c r="H42" s="15" t="n">
        <v>36</v>
      </c>
      <c r="I42" s="13" t="s">
        <v>30</v>
      </c>
    </row>
    <row r="43" spans="1:9">
      <c r="A43" s="13" t="n">
        <v>35</v>
      </c>
      <c r="B43" s="13" t="n">
        <v>806</v>
      </c>
      <c r="C43" s="14" t="s">
        <v>96</v>
      </c>
      <c r="D43" s="13" t="n">
        <v>3</v>
      </c>
      <c r="E43" s="13" t="n">
        <v>14</v>
      </c>
      <c r="F43" s="13" t="n">
        <v>18</v>
      </c>
      <c r="G43" s="13" t="n">
        <v>0</v>
      </c>
      <c r="H43" s="15" t="n">
        <v>35</v>
      </c>
      <c r="I43" s="13" t="s">
        <v>30</v>
      </c>
    </row>
    <row r="44" spans="1:9">
      <c r="A44" s="13" t="n">
        <v>36</v>
      </c>
      <c r="B44" s="13" t="n">
        <v>815</v>
      </c>
      <c r="C44" s="13" t="s">
        <v>97</v>
      </c>
      <c r="D44" s="13" t="n">
        <v>4</v>
      </c>
      <c r="E44" s="13" t="n">
        <v>12</v>
      </c>
      <c r="F44" s="13" t="n">
        <v>14</v>
      </c>
      <c r="G44" s="13" t="n">
        <v>0</v>
      </c>
      <c r="H44" s="15" t="n">
        <v>30</v>
      </c>
      <c r="I44" s="13" t="s">
        <v>30</v>
      </c>
    </row>
    <row r="45" spans="1:9">
      <c r="A45" s="13" t="n">
        <v>37</v>
      </c>
      <c r="B45" s="13" t="n">
        <v>810</v>
      </c>
      <c r="C45" s="13" t="s">
        <v>98</v>
      </c>
      <c r="D45" s="13" t="n">
        <v>5</v>
      </c>
      <c r="E45" s="13" t="n">
        <v>14</v>
      </c>
      <c r="F45" s="13" t="n">
        <v>10</v>
      </c>
      <c r="G45" s="13" t="n">
        <v>0</v>
      </c>
      <c r="H45" s="15" t="n">
        <v>29</v>
      </c>
      <c r="I45" s="13" t="s">
        <v>30</v>
      </c>
    </row>
    <row r="46" spans="1:9">
      <c r="A46" s="13" t="n">
        <v>38</v>
      </c>
      <c r="B46" s="13" t="n">
        <v>845</v>
      </c>
      <c r="C46" s="13" t="s">
        <v>99</v>
      </c>
      <c r="D46" s="13" t="n">
        <v>6</v>
      </c>
      <c r="E46" s="13" t="n">
        <v>17</v>
      </c>
      <c r="F46" s="13" t="n">
        <v>6</v>
      </c>
      <c r="G46" s="13" t="n">
        <v>0</v>
      </c>
      <c r="H46" s="15" t="n">
        <v>29</v>
      </c>
      <c r="I46" s="13" t="s">
        <v>30</v>
      </c>
    </row>
    <row r="47" spans="1:9">
      <c r="A47" s="13" t="n">
        <v>39</v>
      </c>
      <c r="B47" s="13" t="n">
        <v>831</v>
      </c>
      <c r="C47" s="13" t="s">
        <v>100</v>
      </c>
      <c r="D47" s="13" t="n">
        <v>9</v>
      </c>
      <c r="E47" s="13" t="n">
        <v>11</v>
      </c>
      <c r="F47" s="13" t="n">
        <v>7</v>
      </c>
      <c r="G47" s="13" t="n">
        <v>0</v>
      </c>
      <c r="H47" s="15" t="n">
        <v>27</v>
      </c>
      <c r="I47" s="13" t="s">
        <v>30</v>
      </c>
    </row>
    <row r="48" spans="1:9">
      <c r="A48" s="13" t="n">
        <v>40</v>
      </c>
      <c r="B48" s="13" t="n">
        <v>834</v>
      </c>
      <c r="C48" s="14" t="s">
        <v>101</v>
      </c>
      <c r="D48" s="13" t="n">
        <v>0</v>
      </c>
      <c r="E48" s="13" t="n">
        <v>13</v>
      </c>
      <c r="F48" s="13" t="n">
        <v>13</v>
      </c>
      <c r="G48" s="13" t="n">
        <v>0</v>
      </c>
      <c r="H48" s="15" t="n">
        <v>26</v>
      </c>
      <c r="I48" s="13" t="s">
        <v>30</v>
      </c>
    </row>
    <row r="49" spans="1:9">
      <c r="A49" s="13" t="n">
        <v>41</v>
      </c>
      <c r="B49" s="13" t="n">
        <v>821</v>
      </c>
      <c r="C49" s="13" t="s">
        <v>102</v>
      </c>
      <c r="D49" s="13" t="n">
        <v>0</v>
      </c>
      <c r="E49" s="13" t="n">
        <v>6</v>
      </c>
      <c r="F49" s="13" t="n">
        <v>18</v>
      </c>
      <c r="G49" s="13" t="n">
        <v>0</v>
      </c>
      <c r="H49" s="15" t="n">
        <v>24</v>
      </c>
      <c r="I49" s="13" t="s">
        <v>30</v>
      </c>
    </row>
    <row r="50" spans="1:9">
      <c r="A50" s="13" t="n">
        <v>42</v>
      </c>
      <c r="B50" s="13" t="n">
        <v>832</v>
      </c>
      <c r="C50" s="13" t="s">
        <v>103</v>
      </c>
      <c r="D50" s="13" t="n">
        <v>6</v>
      </c>
      <c r="E50" s="13" t="n">
        <v>0</v>
      </c>
      <c r="F50" s="13" t="n">
        <v>18</v>
      </c>
      <c r="G50" s="13" t="n">
        <v>0</v>
      </c>
      <c r="H50" s="15" t="n">
        <v>24</v>
      </c>
      <c r="I50" s="13" t="s">
        <v>30</v>
      </c>
    </row>
    <row r="51" spans="1:9">
      <c r="A51" s="13" t="n">
        <v>43</v>
      </c>
      <c r="B51" s="13" t="n">
        <v>804</v>
      </c>
      <c r="C51" s="13" t="s">
        <v>104</v>
      </c>
      <c r="D51" s="13" t="n">
        <v>1</v>
      </c>
      <c r="E51" s="13" t="n">
        <v>8</v>
      </c>
      <c r="F51" s="13" t="n">
        <v>12</v>
      </c>
      <c r="G51" s="13" t="n">
        <v>0</v>
      </c>
      <c r="H51" s="15" t="n">
        <v>21</v>
      </c>
      <c r="I51" s="13" t="s">
        <v>30</v>
      </c>
    </row>
    <row r="52" spans="1:9">
      <c r="A52" s="13" t="n">
        <v>44</v>
      </c>
      <c r="B52" s="13" t="n">
        <v>825</v>
      </c>
      <c r="C52" s="13" t="s">
        <v>105</v>
      </c>
      <c r="D52" s="13" t="n">
        <v>4</v>
      </c>
      <c r="E52" s="13" t="n">
        <v>6</v>
      </c>
      <c r="F52" s="13" t="n">
        <v>11</v>
      </c>
      <c r="G52" s="13" t="n">
        <v>0</v>
      </c>
      <c r="H52" s="15" t="n">
        <v>21</v>
      </c>
      <c r="I52" s="13" t="s">
        <v>30</v>
      </c>
    </row>
    <row r="53" spans="1:9">
      <c r="A53" s="13" t="n">
        <v>45</v>
      </c>
      <c r="B53" s="13" t="n">
        <v>808</v>
      </c>
      <c r="C53" s="13" t="s">
        <v>106</v>
      </c>
      <c r="D53" s="13" t="n">
        <v>1</v>
      </c>
      <c r="E53" s="13" t="n">
        <v>8</v>
      </c>
      <c r="F53" s="13" t="n">
        <v>11</v>
      </c>
      <c r="G53" s="13" t="n">
        <v>0</v>
      </c>
      <c r="H53" s="15" t="n">
        <v>20</v>
      </c>
      <c r="I53" s="13" t="s">
        <v>30</v>
      </c>
    </row>
    <row r="54" spans="1:9">
      <c r="A54" s="13" t="n">
        <v>46</v>
      </c>
      <c r="B54" s="13" t="n">
        <v>819</v>
      </c>
      <c r="C54" s="13" t="s">
        <v>107</v>
      </c>
      <c r="D54" s="13" t="n">
        <v>5</v>
      </c>
      <c r="E54" s="13" t="n">
        <v>11</v>
      </c>
      <c r="F54" s="13" t="n">
        <v>4</v>
      </c>
      <c r="G54" s="13" t="n">
        <v>0</v>
      </c>
      <c r="H54" s="15" t="n">
        <v>20</v>
      </c>
      <c r="I54" s="13" t="s">
        <v>30</v>
      </c>
    </row>
    <row r="55" spans="1:9">
      <c r="A55" s="13"/>
      <c r="B55" s="13"/>
      <c r="C55" s="13"/>
      <c r="D55" s="13"/>
      <c r="E55" s="13"/>
      <c r="F55" s="13"/>
      <c r="G55" s="13"/>
      <c r="H55" s="15"/>
      <c r="I55" s="13"/>
    </row>
    <row r="56" spans="2:2">
      <c r="B56" s="20" t="s">
        <v>50</v>
      </c>
    </row>
    <row r="57" spans="3:3">
      <c r="C57" s="20" t="s">
        <v>108</v>
      </c>
    </row>
    <row r="58" spans="3:3">
      <c r="C58" s="20" t="s">
        <v>109</v>
      </c>
    </row>
    <row r="59" spans="3:3">
      <c r="C59" s="20" t="s">
        <v>110</v>
      </c>
    </row>
    <row r="60" spans="3:3">
      <c r="C60" s="20" t="s">
        <v>111</v>
      </c>
    </row>
    <row r="61" spans="3:3">
      <c r="C61" s="20" t="s">
        <v>112</v>
      </c>
    </row>
    <row r="62" spans="3:3">
      <c r="C62" s="20" t="s">
        <v>113</v>
      </c>
    </row>
    <row r="63" spans="3:3">
      <c r="C63" s="20" t="s">
        <v>114</v>
      </c>
    </row>
    <row r="64" spans="3:3">
      <c r="C64" s="20" t="s">
        <v>115</v>
      </c>
    </row>
  </sheetData>
  <mergeCells count="7">
    <mergeCell ref="A1:J1"/>
    <mergeCell ref="A2:B2"/>
    <mergeCell ref="C2:D2"/>
    <mergeCell ref="A3:G3"/>
    <mergeCell ref="A4:G4"/>
    <mergeCell ref="A5:G5"/>
    <mergeCell ref="A6:G6"/>
  </mergeCells>
  <printOptions>
    <extLst>
      <ext uri="smNativeData">
        <pm:pageFlags xmlns:pm="smNativeData" id="1669641390" printRowHead="0" printColHead="0" printHeadLine="0" printFootLine="0" autoHeightHeader="0" autoHeightFooter="0" fitToPageBoth="0"/>
      </ext>
    </extLst>
  </printOptions>
  <pageMargins left="0.700000" right="0.700000" top="0.750000" bottom="0.750000" header="0.300000" footer="0.300000"/>
  <pageSetup paperSize="9" fitToWidth="0" fitToHeight="1"/>
  <headerFooter>
    <extLst>
      <ext uri="smNativeData">
        <pm:header xmlns:pm="smNativeData" id="1669641390" l="56" r="56" t="56" b="56" borderId="0" fillId="0" vertical="0"/>
        <pm:footer xmlns:pm="smNativeData" id="1669641390" l="56" r="56" t="56" b="56" borderId="0" fillId="0" vertical="2"/>
        <pm:paperBin xmlns:pm="smNativeData" id="1669641390" Id="0" type="0" value="0"/>
        <pm:paperBin xmlns:pm="smNativeData" id="1669641390" Id="1" type="0" value="0"/>
      </ext>
    </extLst>
  </headerFooter>
  <drawing r:id="rId1"/>
  <extLst>
    <ext uri="smNativeData">
      <pm:sheetPrefs xmlns:pm="smNativeData" day="166964139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5"/>
  <sheetViews>
    <sheetView view="normal" topLeftCell="A40" workbookViewId="0">
      <selection activeCell="M63" sqref="M63"/>
    </sheetView>
  </sheetViews>
  <sheetFormatPr defaultRowHeight="15.40"/>
  <cols>
    <col min="3" max="3" width="20.857143" customWidth="1" style="19"/>
    <col min="9" max="9" width="18.714286" customWidth="1"/>
  </cols>
  <sheetData>
    <row r="1" spans="1:8">
      <c r="A1" s="20" t="s">
        <v>0</v>
      </c>
      <c r="B1" s="20"/>
      <c r="C1" s="20"/>
      <c r="D1" s="20"/>
      <c r="E1" s="20"/>
      <c r="F1" s="20"/>
      <c r="G1" s="20"/>
      <c r="H1" s="20"/>
    </row>
    <row r="2" spans="1:8">
      <c r="A2" s="20" t="s">
        <v>1</v>
      </c>
      <c r="B2" s="20"/>
      <c r="C2" s="20" t="s">
        <v>2</v>
      </c>
      <c r="D2" s="20"/>
      <c r="E2" s="20"/>
      <c r="F2" s="20"/>
      <c r="G2" s="20"/>
      <c r="H2" s="20"/>
    </row>
    <row r="3" spans="1:8">
      <c r="A3" s="20" t="s">
        <v>3</v>
      </c>
      <c r="B3" s="20"/>
      <c r="C3" s="20"/>
      <c r="D3" s="20"/>
      <c r="E3" s="20"/>
      <c r="F3" s="20"/>
      <c r="G3" s="20"/>
      <c r="H3" s="20"/>
    </row>
    <row r="4" spans="1:9">
      <c r="A4" s="20" t="s">
        <v>116</v>
      </c>
      <c r="B4" s="20"/>
      <c r="C4" s="20"/>
      <c r="D4" s="20"/>
      <c r="E4" s="20"/>
      <c r="F4" s="20"/>
      <c r="G4" s="20"/>
      <c r="H4" s="20"/>
      <c r="I4" s="20"/>
    </row>
    <row r="5" spans="1:9">
      <c r="A5" s="20" t="s">
        <v>117</v>
      </c>
      <c r="B5" s="20"/>
      <c r="C5" s="20"/>
      <c r="D5" s="20"/>
      <c r="E5" s="20"/>
      <c r="F5" s="20"/>
      <c r="G5" s="20"/>
      <c r="H5" s="20"/>
      <c r="I5" s="20"/>
    </row>
    <row r="6" spans="1:9">
      <c r="A6" s="20" t="s">
        <v>118</v>
      </c>
      <c r="B6" s="20"/>
      <c r="C6" s="20"/>
      <c r="D6" s="20"/>
      <c r="E6" s="20"/>
      <c r="F6" s="20"/>
      <c r="G6" s="20"/>
      <c r="H6" s="20"/>
      <c r="I6" s="20"/>
    </row>
    <row r="7" spans="1:9">
      <c r="A7" s="20"/>
      <c r="B7" s="20"/>
      <c r="C7" s="20"/>
      <c r="D7" s="20"/>
      <c r="E7" s="20"/>
      <c r="F7" s="20"/>
      <c r="G7" s="20"/>
      <c r="H7" s="20"/>
      <c r="I7" s="20"/>
    </row>
    <row r="8" spans="1:9">
      <c r="A8" s="10" t="s">
        <v>7</v>
      </c>
      <c r="B8" s="10" t="s">
        <v>8</v>
      </c>
      <c r="C8" s="10" t="s">
        <v>9</v>
      </c>
      <c r="D8" s="10" t="s">
        <v>10</v>
      </c>
      <c r="E8" s="10" t="s">
        <v>11</v>
      </c>
      <c r="F8" s="10" t="s">
        <v>12</v>
      </c>
      <c r="G8" s="10" t="s">
        <v>13</v>
      </c>
      <c r="H8" s="12" t="s">
        <v>119</v>
      </c>
      <c r="I8" s="21" t="s">
        <v>15</v>
      </c>
    </row>
    <row r="9" spans="1:9" ht="21.75" customHeight="1">
      <c r="A9" s="13" t="n">
        <v>1</v>
      </c>
      <c r="B9" s="13" t="n">
        <v>928</v>
      </c>
      <c r="C9" s="13" t="s">
        <v>120</v>
      </c>
      <c r="D9" s="13" t="n">
        <v>12</v>
      </c>
      <c r="E9" s="13" t="n">
        <v>24</v>
      </c>
      <c r="F9" s="13" t="n">
        <v>35</v>
      </c>
      <c r="G9" s="13" t="n">
        <v>19</v>
      </c>
      <c r="H9" s="15" t="n">
        <v>90</v>
      </c>
      <c r="I9" s="26" t="s">
        <v>17</v>
      </c>
    </row>
    <row r="10" spans="1:9" ht="15.75" customHeight="1">
      <c r="A10" s="13" t="n">
        <v>2</v>
      </c>
      <c r="B10" s="13" t="n">
        <v>924</v>
      </c>
      <c r="C10" s="13" t="s">
        <v>121</v>
      </c>
      <c r="D10" s="13" t="n">
        <v>12</v>
      </c>
      <c r="E10" s="13" t="n">
        <v>20</v>
      </c>
      <c r="F10" s="13" t="n">
        <v>38</v>
      </c>
      <c r="G10" s="13" t="n">
        <v>16</v>
      </c>
      <c r="H10" s="15" t="n">
        <v>86</v>
      </c>
      <c r="I10" s="26" t="s">
        <v>17</v>
      </c>
    </row>
    <row r="11" spans="1:9">
      <c r="A11" s="13" t="n">
        <v>3</v>
      </c>
      <c r="B11" s="13" t="n">
        <v>942</v>
      </c>
      <c r="C11" s="13" t="s">
        <v>122</v>
      </c>
      <c r="D11" s="13" t="n">
        <v>12</v>
      </c>
      <c r="E11" s="13" t="n">
        <v>22</v>
      </c>
      <c r="F11" s="13" t="n">
        <v>35</v>
      </c>
      <c r="G11" s="13" t="n">
        <v>16</v>
      </c>
      <c r="H11" s="15" t="n">
        <v>85</v>
      </c>
      <c r="I11" s="13" t="s">
        <v>20</v>
      </c>
    </row>
    <row r="12" spans="1:9">
      <c r="A12" s="13" t="n">
        <v>4</v>
      </c>
      <c r="B12" s="13" t="n">
        <v>939</v>
      </c>
      <c r="C12" s="13" t="s">
        <v>123</v>
      </c>
      <c r="D12" s="13" t="n">
        <v>12</v>
      </c>
      <c r="E12" s="13" t="n">
        <v>20</v>
      </c>
      <c r="F12" s="13" t="n">
        <v>34</v>
      </c>
      <c r="G12" s="13" t="n">
        <v>18</v>
      </c>
      <c r="H12" s="15" t="n">
        <v>84</v>
      </c>
      <c r="I12" s="13" t="s">
        <v>20</v>
      </c>
    </row>
    <row r="13" spans="1:9">
      <c r="A13" s="13" t="n">
        <v>5</v>
      </c>
      <c r="B13" s="13" t="n">
        <v>925</v>
      </c>
      <c r="C13" s="13" t="s">
        <v>124</v>
      </c>
      <c r="D13" s="13" t="n">
        <v>12</v>
      </c>
      <c r="E13" s="13" t="n">
        <v>21</v>
      </c>
      <c r="F13" s="13" t="n">
        <v>33</v>
      </c>
      <c r="G13" s="13" t="n">
        <v>16</v>
      </c>
      <c r="H13" s="15" t="n">
        <v>82</v>
      </c>
      <c r="I13" s="13" t="s">
        <v>20</v>
      </c>
    </row>
    <row r="14" spans="1:9">
      <c r="A14" s="13" t="n">
        <v>6</v>
      </c>
      <c r="B14" s="13" t="n">
        <v>940</v>
      </c>
      <c r="C14" s="13" t="s">
        <v>125</v>
      </c>
      <c r="D14" s="13" t="n">
        <v>12</v>
      </c>
      <c r="E14" s="13" t="n">
        <v>22</v>
      </c>
      <c r="F14" s="13" t="n">
        <v>34</v>
      </c>
      <c r="G14" s="13" t="n">
        <v>14</v>
      </c>
      <c r="H14" s="15" t="n">
        <v>82</v>
      </c>
      <c r="I14" s="13" t="s">
        <v>20</v>
      </c>
    </row>
    <row r="15" spans="1:9">
      <c r="A15" s="13" t="n">
        <v>7</v>
      </c>
      <c r="B15" s="13" t="n">
        <v>927</v>
      </c>
      <c r="C15" s="14" t="s">
        <v>126</v>
      </c>
      <c r="D15" s="13" t="n">
        <v>12</v>
      </c>
      <c r="E15" s="13" t="n">
        <v>24</v>
      </c>
      <c r="F15" s="13" t="n">
        <v>25</v>
      </c>
      <c r="G15" s="13" t="n">
        <v>19</v>
      </c>
      <c r="H15" s="15" t="n">
        <v>80</v>
      </c>
      <c r="I15" s="13" t="s">
        <v>20</v>
      </c>
    </row>
    <row r="16" spans="1:9">
      <c r="A16" s="13" t="n">
        <v>8</v>
      </c>
      <c r="B16" s="13" t="n">
        <v>926</v>
      </c>
      <c r="C16" s="13" t="s">
        <v>127</v>
      </c>
      <c r="D16" s="13" t="n">
        <v>10</v>
      </c>
      <c r="E16" s="13" t="n">
        <v>23</v>
      </c>
      <c r="F16" s="13" t="n">
        <v>33</v>
      </c>
      <c r="G16" s="13" t="n">
        <v>11</v>
      </c>
      <c r="H16" s="15" t="n">
        <v>77</v>
      </c>
      <c r="I16" s="13" t="s">
        <v>20</v>
      </c>
    </row>
    <row r="17" spans="1:9">
      <c r="A17" s="13" t="n">
        <v>9</v>
      </c>
      <c r="B17" s="13" t="n">
        <v>916</v>
      </c>
      <c r="C17" s="13" t="s">
        <v>128</v>
      </c>
      <c r="D17" s="13" t="n">
        <v>6</v>
      </c>
      <c r="E17" s="13" t="n">
        <v>19</v>
      </c>
      <c r="F17" s="13" t="n">
        <v>34</v>
      </c>
      <c r="G17" s="13" t="n">
        <v>16</v>
      </c>
      <c r="H17" s="15" t="n">
        <v>75</v>
      </c>
      <c r="I17" s="13" t="s">
        <v>20</v>
      </c>
    </row>
    <row r="18" spans="1:9">
      <c r="A18" s="13" t="n">
        <v>10</v>
      </c>
      <c r="B18" s="13" t="n">
        <v>935</v>
      </c>
      <c r="C18" s="13" t="s">
        <v>129</v>
      </c>
      <c r="D18" s="13" t="n">
        <v>8</v>
      </c>
      <c r="E18" s="13" t="n">
        <v>21</v>
      </c>
      <c r="F18" s="13" t="n">
        <v>31</v>
      </c>
      <c r="G18" s="13" t="n">
        <v>15</v>
      </c>
      <c r="H18" s="15" t="n">
        <v>75</v>
      </c>
      <c r="I18" s="13" t="s">
        <v>20</v>
      </c>
    </row>
    <row r="19" spans="1:9">
      <c r="A19" s="13" t="n">
        <v>11</v>
      </c>
      <c r="B19" s="13" t="n">
        <v>919</v>
      </c>
      <c r="C19" s="14" t="s">
        <v>130</v>
      </c>
      <c r="D19" s="13" t="n">
        <v>12</v>
      </c>
      <c r="E19" s="13" t="n">
        <v>20</v>
      </c>
      <c r="F19" s="13" t="n">
        <v>34</v>
      </c>
      <c r="G19" s="13" t="n">
        <v>9</v>
      </c>
      <c r="H19" s="15" t="n">
        <v>75</v>
      </c>
      <c r="I19" s="13" t="s">
        <v>20</v>
      </c>
    </row>
    <row r="20" spans="1:9">
      <c r="A20" s="13" t="n">
        <v>12</v>
      </c>
      <c r="B20" s="13" t="n">
        <v>929</v>
      </c>
      <c r="C20" s="13" t="s">
        <v>131</v>
      </c>
      <c r="D20" s="13" t="n">
        <v>10</v>
      </c>
      <c r="E20" s="13" t="n">
        <v>17</v>
      </c>
      <c r="F20" s="13" t="n">
        <v>28</v>
      </c>
      <c r="G20" s="13" t="n">
        <v>18</v>
      </c>
      <c r="H20" s="15" t="n">
        <v>73</v>
      </c>
      <c r="I20" s="13" t="s">
        <v>20</v>
      </c>
    </row>
    <row r="21" spans="1:9">
      <c r="A21" s="13" t="n">
        <v>13</v>
      </c>
      <c r="B21" s="13" t="n">
        <v>901</v>
      </c>
      <c r="C21" s="13" t="s">
        <v>132</v>
      </c>
      <c r="D21" s="13" t="n">
        <v>4</v>
      </c>
      <c r="E21" s="13" t="n">
        <v>18</v>
      </c>
      <c r="F21" s="13" t="n">
        <v>33</v>
      </c>
      <c r="G21" s="13" t="n">
        <v>15</v>
      </c>
      <c r="H21" s="15" t="n">
        <v>70</v>
      </c>
      <c r="I21" s="13" t="s">
        <v>20</v>
      </c>
    </row>
    <row r="22" spans="1:9">
      <c r="A22" s="13" t="n">
        <v>14</v>
      </c>
      <c r="B22" s="13" t="n">
        <v>941</v>
      </c>
      <c r="C22" s="14" t="s">
        <v>133</v>
      </c>
      <c r="D22" s="13" t="n">
        <v>12</v>
      </c>
      <c r="E22" s="13" t="n">
        <v>22</v>
      </c>
      <c r="F22" s="13" t="n">
        <v>34</v>
      </c>
      <c r="G22" s="13" t="n">
        <v>0</v>
      </c>
      <c r="H22" s="15" t="n">
        <v>68</v>
      </c>
      <c r="I22" s="13" t="s">
        <v>20</v>
      </c>
    </row>
    <row r="23" spans="1:9">
      <c r="A23" s="13" t="n">
        <v>15</v>
      </c>
      <c r="B23" s="13" t="n">
        <v>911</v>
      </c>
      <c r="C23" s="13" t="s">
        <v>134</v>
      </c>
      <c r="D23" s="13" t="n">
        <v>10</v>
      </c>
      <c r="E23" s="13" t="n">
        <v>17</v>
      </c>
      <c r="F23" s="13" t="n">
        <v>20</v>
      </c>
      <c r="G23" s="13" t="n">
        <v>16</v>
      </c>
      <c r="H23" s="15" t="n">
        <v>63</v>
      </c>
      <c r="I23" s="13" t="s">
        <v>20</v>
      </c>
    </row>
    <row r="24" spans="1:9">
      <c r="A24" s="13" t="n">
        <v>16</v>
      </c>
      <c r="B24" s="13" t="n">
        <v>904</v>
      </c>
      <c r="C24" s="13" t="s">
        <v>135</v>
      </c>
      <c r="D24" s="13" t="n">
        <v>8</v>
      </c>
      <c r="E24" s="13" t="n">
        <v>23</v>
      </c>
      <c r="F24" s="13" t="n">
        <v>15</v>
      </c>
      <c r="G24" s="13" t="n">
        <v>12</v>
      </c>
      <c r="H24" s="15" t="n">
        <v>58</v>
      </c>
      <c r="I24" s="13" t="s">
        <v>30</v>
      </c>
    </row>
    <row r="25" spans="1:9">
      <c r="A25" s="13" t="n">
        <v>17</v>
      </c>
      <c r="B25" s="13" t="n">
        <v>906</v>
      </c>
      <c r="C25" s="13" t="s">
        <v>136</v>
      </c>
      <c r="D25" s="13" t="n">
        <v>2</v>
      </c>
      <c r="E25" s="13" t="n">
        <v>18</v>
      </c>
      <c r="F25" s="13" t="n">
        <v>19</v>
      </c>
      <c r="G25" s="13" t="n">
        <v>17</v>
      </c>
      <c r="H25" s="15" t="n">
        <v>56</v>
      </c>
      <c r="I25" s="13" t="s">
        <v>30</v>
      </c>
    </row>
    <row r="26" spans="1:9">
      <c r="A26" s="13" t="n">
        <v>18</v>
      </c>
      <c r="B26" s="13" t="n">
        <v>908</v>
      </c>
      <c r="C26" s="13" t="s">
        <v>137</v>
      </c>
      <c r="D26" s="13" t="n">
        <v>4</v>
      </c>
      <c r="E26" s="13" t="n">
        <v>17</v>
      </c>
      <c r="F26" s="13" t="n">
        <v>20</v>
      </c>
      <c r="G26" s="13" t="n">
        <v>14</v>
      </c>
      <c r="H26" s="15" t="n">
        <v>55</v>
      </c>
      <c r="I26" s="13" t="s">
        <v>30</v>
      </c>
    </row>
    <row r="27" spans="1:9">
      <c r="A27" s="13" t="n">
        <v>19</v>
      </c>
      <c r="B27" s="13" t="n">
        <v>920</v>
      </c>
      <c r="C27" s="13" t="s">
        <v>138</v>
      </c>
      <c r="D27" s="13" t="n">
        <v>4</v>
      </c>
      <c r="E27" s="13" t="n">
        <v>21</v>
      </c>
      <c r="F27" s="13" t="n">
        <v>29</v>
      </c>
      <c r="G27" s="13" t="n">
        <v>0</v>
      </c>
      <c r="H27" s="15" t="n">
        <v>54</v>
      </c>
      <c r="I27" s="13" t="s">
        <v>30</v>
      </c>
    </row>
    <row r="28" spans="1:9">
      <c r="A28" s="13" t="n">
        <v>20</v>
      </c>
      <c r="B28" s="13" t="n">
        <v>913</v>
      </c>
      <c r="C28" s="13" t="s">
        <v>139</v>
      </c>
      <c r="D28" s="13" t="n">
        <v>8</v>
      </c>
      <c r="E28" s="13" t="n">
        <v>11</v>
      </c>
      <c r="F28" s="13" t="n">
        <v>19</v>
      </c>
      <c r="G28" s="13" t="n">
        <v>15</v>
      </c>
      <c r="H28" s="15" t="n">
        <v>53</v>
      </c>
      <c r="I28" s="13" t="s">
        <v>30</v>
      </c>
    </row>
    <row r="29" spans="1:9">
      <c r="A29" s="13" t="n">
        <v>21</v>
      </c>
      <c r="B29" s="13" t="n">
        <v>931</v>
      </c>
      <c r="C29" s="13" t="s">
        <v>140</v>
      </c>
      <c r="D29" s="13" t="n">
        <v>4</v>
      </c>
      <c r="E29" s="13" t="n">
        <v>18</v>
      </c>
      <c r="F29" s="13" t="n">
        <v>13</v>
      </c>
      <c r="G29" s="13" t="n">
        <v>17</v>
      </c>
      <c r="H29" s="15" t="n">
        <v>52</v>
      </c>
      <c r="I29" s="13" t="s">
        <v>30</v>
      </c>
    </row>
    <row r="30" spans="1:9">
      <c r="A30" s="13" t="n">
        <v>22</v>
      </c>
      <c r="B30" s="13" t="n">
        <v>932</v>
      </c>
      <c r="C30" s="13" t="s">
        <v>141</v>
      </c>
      <c r="D30" s="13" t="n">
        <v>2</v>
      </c>
      <c r="E30" s="13" t="n">
        <v>9</v>
      </c>
      <c r="F30" s="13" t="n">
        <v>25</v>
      </c>
      <c r="G30" s="13" t="n">
        <v>16</v>
      </c>
      <c r="H30" s="15" t="n">
        <v>52</v>
      </c>
      <c r="I30" s="13" t="s">
        <v>30</v>
      </c>
    </row>
    <row r="31" spans="1:9">
      <c r="A31" s="13" t="n">
        <v>23</v>
      </c>
      <c r="B31" s="13" t="n">
        <v>902</v>
      </c>
      <c r="C31" s="13" t="s">
        <v>142</v>
      </c>
      <c r="D31" s="13" t="n">
        <v>8</v>
      </c>
      <c r="E31" s="13" t="n">
        <v>20</v>
      </c>
      <c r="F31" s="13" t="n">
        <v>9</v>
      </c>
      <c r="G31" s="13" t="n">
        <v>14</v>
      </c>
      <c r="H31" s="15" t="n">
        <v>51</v>
      </c>
      <c r="I31" s="13" t="s">
        <v>30</v>
      </c>
    </row>
    <row r="32" spans="1:9">
      <c r="A32" s="13" t="n">
        <v>24</v>
      </c>
      <c r="B32" s="13" t="n">
        <v>917</v>
      </c>
      <c r="C32" s="13" t="s">
        <v>143</v>
      </c>
      <c r="D32" s="13" t="n">
        <v>4</v>
      </c>
      <c r="E32" s="13" t="n">
        <v>9</v>
      </c>
      <c r="F32" s="13" t="n">
        <v>28</v>
      </c>
      <c r="G32" s="13" t="n">
        <v>9</v>
      </c>
      <c r="H32" s="15" t="n">
        <v>50</v>
      </c>
      <c r="I32" s="13" t="s">
        <v>30</v>
      </c>
    </row>
    <row r="33" spans="1:9">
      <c r="A33" s="13" t="n">
        <v>25</v>
      </c>
      <c r="B33" s="13" t="n">
        <v>938</v>
      </c>
      <c r="C33" s="13" t="s">
        <v>144</v>
      </c>
      <c r="D33" s="13" t="n">
        <v>8</v>
      </c>
      <c r="E33" s="13" t="n">
        <v>20</v>
      </c>
      <c r="F33" s="13" t="n">
        <v>20</v>
      </c>
      <c r="G33" s="13" t="n">
        <v>0</v>
      </c>
      <c r="H33" s="15" t="n">
        <v>48</v>
      </c>
      <c r="I33" s="13" t="s">
        <v>30</v>
      </c>
    </row>
    <row r="34" spans="1:9">
      <c r="A34" s="13" t="n">
        <v>26</v>
      </c>
      <c r="B34" s="13" t="n">
        <v>918</v>
      </c>
      <c r="C34" s="13" t="s">
        <v>145</v>
      </c>
      <c r="D34" s="13" t="n">
        <v>2</v>
      </c>
      <c r="E34" s="13" t="n">
        <v>15</v>
      </c>
      <c r="F34" s="13" t="n">
        <v>17</v>
      </c>
      <c r="G34" s="13" t="n">
        <v>12</v>
      </c>
      <c r="H34" s="15" t="n">
        <v>46</v>
      </c>
      <c r="I34" s="13" t="s">
        <v>30</v>
      </c>
    </row>
    <row r="35" spans="1:9">
      <c r="A35" s="13" t="n">
        <v>27</v>
      </c>
      <c r="B35" s="13" t="n">
        <v>930</v>
      </c>
      <c r="C35" s="13" t="s">
        <v>146</v>
      </c>
      <c r="D35" s="13" t="n">
        <v>2</v>
      </c>
      <c r="E35" s="13" t="n">
        <v>8</v>
      </c>
      <c r="F35" s="13" t="n">
        <v>17</v>
      </c>
      <c r="G35" s="13" t="n">
        <v>18</v>
      </c>
      <c r="H35" s="15" t="n">
        <v>45</v>
      </c>
      <c r="I35" s="13" t="s">
        <v>30</v>
      </c>
    </row>
    <row r="36" spans="1:9">
      <c r="A36" s="13" t="n">
        <v>28</v>
      </c>
      <c r="B36" s="13" t="n">
        <v>910</v>
      </c>
      <c r="C36" s="13" t="s">
        <v>147</v>
      </c>
      <c r="D36" s="13" t="n">
        <v>6</v>
      </c>
      <c r="E36" s="13" t="n">
        <v>18</v>
      </c>
      <c r="F36" s="13" t="n">
        <v>19</v>
      </c>
      <c r="G36" s="13" t="n">
        <v>0</v>
      </c>
      <c r="H36" s="15" t="n">
        <v>43</v>
      </c>
      <c r="I36" s="13" t="s">
        <v>30</v>
      </c>
    </row>
    <row r="37" spans="1:9">
      <c r="A37" s="13" t="n">
        <v>29</v>
      </c>
      <c r="B37" s="13" t="n">
        <v>936</v>
      </c>
      <c r="C37" s="13" t="s">
        <v>148</v>
      </c>
      <c r="D37" s="13" t="n">
        <v>10</v>
      </c>
      <c r="E37" s="13" t="n">
        <v>17</v>
      </c>
      <c r="F37" s="13" t="n">
        <v>13</v>
      </c>
      <c r="G37" s="13" t="n">
        <v>0</v>
      </c>
      <c r="H37" s="15" t="n">
        <v>40</v>
      </c>
      <c r="I37" s="13" t="s">
        <v>30</v>
      </c>
    </row>
    <row r="38" spans="1:9">
      <c r="A38" s="13" t="n">
        <v>30</v>
      </c>
      <c r="B38" s="13" t="n">
        <v>912</v>
      </c>
      <c r="C38" s="13" t="s">
        <v>149</v>
      </c>
      <c r="D38" s="13" t="n">
        <v>2</v>
      </c>
      <c r="E38" s="13" t="n">
        <v>25</v>
      </c>
      <c r="F38" s="13" t="n">
        <v>11</v>
      </c>
      <c r="G38" s="13" t="n">
        <v>0</v>
      </c>
      <c r="H38" s="15" t="n">
        <v>38</v>
      </c>
      <c r="I38" s="13" t="s">
        <v>30</v>
      </c>
    </row>
    <row r="39" spans="1:9">
      <c r="A39" s="13" t="n">
        <v>31</v>
      </c>
      <c r="B39" s="13" t="n">
        <v>933</v>
      </c>
      <c r="C39" s="13" t="s">
        <v>150</v>
      </c>
      <c r="D39" s="13" t="n">
        <v>2</v>
      </c>
      <c r="E39" s="13" t="n">
        <v>12</v>
      </c>
      <c r="F39" s="13" t="n">
        <v>23</v>
      </c>
      <c r="G39" s="13" t="n">
        <v>0</v>
      </c>
      <c r="H39" s="15" t="n">
        <v>37</v>
      </c>
      <c r="I39" s="13" t="s">
        <v>30</v>
      </c>
    </row>
    <row r="40" spans="1:9">
      <c r="A40" s="13" t="n">
        <v>32</v>
      </c>
      <c r="B40" s="13" t="n">
        <v>921</v>
      </c>
      <c r="C40" s="14" t="s">
        <v>151</v>
      </c>
      <c r="D40" s="13" t="n">
        <v>4</v>
      </c>
      <c r="E40" s="13" t="n">
        <v>12</v>
      </c>
      <c r="F40" s="13" t="n">
        <v>9</v>
      </c>
      <c r="G40" s="13" t="n">
        <v>10</v>
      </c>
      <c r="H40" s="15" t="n">
        <v>35</v>
      </c>
      <c r="I40" s="13" t="s">
        <v>30</v>
      </c>
    </row>
    <row r="41" spans="1:9">
      <c r="A41" s="13" t="n">
        <v>33</v>
      </c>
      <c r="B41" s="13" t="n">
        <v>905</v>
      </c>
      <c r="C41" s="13" t="s">
        <v>152</v>
      </c>
      <c r="D41" s="13" t="n">
        <v>6</v>
      </c>
      <c r="E41" s="13" t="n">
        <v>8</v>
      </c>
      <c r="F41" s="13" t="n">
        <v>10</v>
      </c>
      <c r="G41" s="13" t="n">
        <v>10</v>
      </c>
      <c r="H41" s="15" t="n">
        <v>34</v>
      </c>
      <c r="I41" s="13" t="s">
        <v>30</v>
      </c>
    </row>
    <row r="42" spans="1:9">
      <c r="A42" s="13" t="n">
        <v>34</v>
      </c>
      <c r="B42" s="13" t="n">
        <v>937</v>
      </c>
      <c r="C42" s="13" t="s">
        <v>153</v>
      </c>
      <c r="D42" s="13" t="n">
        <v>2</v>
      </c>
      <c r="E42" s="13" t="n">
        <v>10</v>
      </c>
      <c r="F42" s="13" t="n">
        <v>5</v>
      </c>
      <c r="G42" s="13" t="n">
        <v>16</v>
      </c>
      <c r="H42" s="15" t="n">
        <v>33</v>
      </c>
      <c r="I42" s="13" t="s">
        <v>30</v>
      </c>
    </row>
    <row r="43" spans="1:9">
      <c r="A43" s="13" t="n">
        <v>35</v>
      </c>
      <c r="B43" s="13" t="n">
        <v>903</v>
      </c>
      <c r="C43" s="14" t="s">
        <v>154</v>
      </c>
      <c r="D43" s="13" t="n">
        <v>4</v>
      </c>
      <c r="E43" s="13" t="n">
        <v>9</v>
      </c>
      <c r="F43" s="13" t="n">
        <v>14</v>
      </c>
      <c r="G43" s="13" t="n">
        <v>0</v>
      </c>
      <c r="H43" s="15" t="n">
        <v>27</v>
      </c>
      <c r="I43" s="13" t="s">
        <v>30</v>
      </c>
    </row>
    <row r="44" spans="1:9">
      <c r="A44" s="13" t="n">
        <v>36</v>
      </c>
      <c r="B44" s="13" t="n">
        <v>909</v>
      </c>
      <c r="C44" s="13" t="s">
        <v>155</v>
      </c>
      <c r="D44" s="13" t="n">
        <v>2</v>
      </c>
      <c r="E44" s="13" t="n">
        <v>10</v>
      </c>
      <c r="F44" s="13" t="n">
        <v>14</v>
      </c>
      <c r="G44" s="13" t="n">
        <v>0</v>
      </c>
      <c r="H44" s="15" t="n">
        <v>26</v>
      </c>
      <c r="I44" s="13" t="s">
        <v>30</v>
      </c>
    </row>
    <row r="45" spans="1:9">
      <c r="A45" s="13" t="n">
        <v>37</v>
      </c>
      <c r="B45" s="13" t="n">
        <v>923</v>
      </c>
      <c r="C45" s="13" t="s">
        <v>156</v>
      </c>
      <c r="D45" s="13" t="n">
        <v>10</v>
      </c>
      <c r="E45" s="13" t="n">
        <v>11</v>
      </c>
      <c r="F45" s="13" t="n">
        <v>5</v>
      </c>
      <c r="G45" s="13" t="n">
        <v>0</v>
      </c>
      <c r="H45" s="15" t="n">
        <v>26</v>
      </c>
      <c r="I45" s="13" t="s">
        <v>30</v>
      </c>
    </row>
    <row r="46" spans="1:9">
      <c r="A46" s="13" t="n">
        <v>38</v>
      </c>
      <c r="B46" s="13" t="n">
        <v>915</v>
      </c>
      <c r="C46" s="13" t="s">
        <v>157</v>
      </c>
      <c r="D46" s="13" t="n">
        <v>6</v>
      </c>
      <c r="E46" s="13" t="n">
        <v>13</v>
      </c>
      <c r="F46" s="13" t="n">
        <v>5</v>
      </c>
      <c r="G46" s="13" t="n">
        <v>0</v>
      </c>
      <c r="H46" s="15" t="n">
        <v>24</v>
      </c>
      <c r="I46" s="13" t="s">
        <v>30</v>
      </c>
    </row>
    <row r="47" spans="1:9">
      <c r="A47" s="13" t="n">
        <v>39</v>
      </c>
      <c r="B47" s="13" t="n">
        <v>907</v>
      </c>
      <c r="C47" s="14" t="s">
        <v>158</v>
      </c>
      <c r="D47" s="13" t="n">
        <v>2</v>
      </c>
      <c r="E47" s="13" t="n">
        <v>4</v>
      </c>
      <c r="F47" s="13" t="n">
        <v>2</v>
      </c>
      <c r="G47" s="13" t="n">
        <v>10</v>
      </c>
      <c r="H47" s="15" t="n">
        <v>18</v>
      </c>
      <c r="I47" s="13" t="s">
        <v>30</v>
      </c>
    </row>
    <row r="48" spans="1:9">
      <c r="A48" s="13" t="n">
        <v>40</v>
      </c>
      <c r="B48" s="13" t="n">
        <v>934</v>
      </c>
      <c r="C48" s="13" t="s">
        <v>159</v>
      </c>
      <c r="D48" s="13" t="n">
        <v>2</v>
      </c>
      <c r="E48" s="13" t="n">
        <v>4</v>
      </c>
      <c r="F48" s="13" t="n">
        <v>10</v>
      </c>
      <c r="G48" s="13" t="n">
        <v>0</v>
      </c>
      <c r="H48" s="15" t="n">
        <v>16</v>
      </c>
      <c r="I48" s="13" t="s">
        <v>30</v>
      </c>
    </row>
    <row r="49" spans="1:9">
      <c r="A49" s="13" t="n">
        <v>41</v>
      </c>
      <c r="B49" s="13" t="n">
        <v>922</v>
      </c>
      <c r="C49" s="13" t="s">
        <v>160</v>
      </c>
      <c r="D49" s="13" t="n">
        <v>6</v>
      </c>
      <c r="E49" s="13" t="n">
        <v>7</v>
      </c>
      <c r="F49" s="13" t="n">
        <v>0</v>
      </c>
      <c r="G49" s="13" t="n">
        <v>0</v>
      </c>
      <c r="H49" s="15" t="n">
        <v>13</v>
      </c>
      <c r="I49" s="13" t="s">
        <v>30</v>
      </c>
    </row>
    <row r="50" spans="1:9">
      <c r="A50" s="13" t="n">
        <v>42</v>
      </c>
      <c r="B50" s="13" t="n">
        <v>914</v>
      </c>
      <c r="C50" s="13" t="s">
        <v>161</v>
      </c>
      <c r="D50" s="13" t="n">
        <v>0</v>
      </c>
      <c r="E50" s="13" t="n">
        <v>9</v>
      </c>
      <c r="F50" s="13" t="n">
        <v>0</v>
      </c>
      <c r="G50" s="13" t="n">
        <v>0</v>
      </c>
      <c r="H50" s="15" t="n">
        <v>9</v>
      </c>
      <c r="I50" s="13" t="s">
        <v>30</v>
      </c>
    </row>
    <row r="51" spans="2:2">
      <c r="B51" s="20" t="s">
        <v>50</v>
      </c>
    </row>
    <row r="53" spans="3:3">
      <c r="C53" s="19" t="s">
        <v>162</v>
      </c>
    </row>
    <row r="54" spans="3:3">
      <c r="C54" s="19" t="s">
        <v>163</v>
      </c>
    </row>
    <row r="55" spans="3:3">
      <c r="C55" s="19" t="s">
        <v>164</v>
      </c>
    </row>
    <row r="56" spans="3:3">
      <c r="C56" s="19" t="s">
        <v>165</v>
      </c>
    </row>
    <row r="57" spans="3:3">
      <c r="C57" s="19" t="s">
        <v>166</v>
      </c>
    </row>
    <row r="58" spans="3:3">
      <c r="C58" s="19" t="s">
        <v>167</v>
      </c>
    </row>
    <row r="59" spans="3:3">
      <c r="C59" s="19" t="s">
        <v>168</v>
      </c>
    </row>
    <row r="60" spans="3:3">
      <c r="C60" s="19" t="s">
        <v>169</v>
      </c>
    </row>
    <row r="61" spans="3:3">
      <c r="C61" s="19" t="s">
        <v>170</v>
      </c>
    </row>
    <row r="62" spans="3:3">
      <c r="C62" s="19" t="s">
        <v>171</v>
      </c>
    </row>
    <row r="63" spans="3:3">
      <c r="C63" s="19" t="s">
        <v>172</v>
      </c>
    </row>
    <row r="64" spans="3:3">
      <c r="C64" s="19" t="s">
        <v>173</v>
      </c>
    </row>
    <row r="65" spans="3:3">
      <c r="C65" s="19" t="s">
        <v>174</v>
      </c>
    </row>
  </sheetData>
  <printOptions>
    <extLst>
      <ext uri="smNativeData">
        <pm:pageFlags xmlns:pm="smNativeData" id="1669641390" printRowHead="0" printColHead="0" printHeadLine="0" printFootLine="0" autoHeightHeader="0" autoHeightFooter="0" fitToPageBoth="0"/>
      </ext>
    </extLst>
  </printOptions>
  <pageMargins left="0.700000" right="0.700000" top="0.750000" bottom="0.750000" header="0.300000" footer="0.300000"/>
  <pageSetup paperSize="9" fitToWidth="0" fitToHeight="1"/>
  <headerFooter>
    <extLst>
      <ext uri="smNativeData">
        <pm:header xmlns:pm="smNativeData" id="1669641390" l="56" r="56" t="56" b="56" borderId="0" fillId="0" vertical="0"/>
        <pm:footer xmlns:pm="smNativeData" id="1669641390" l="56" r="56" t="56" b="56" borderId="0" fillId="0" vertical="2"/>
        <pm:paperBin xmlns:pm="smNativeData" id="1669641390" Id="0" type="0" value="0"/>
        <pm:paperBin xmlns:pm="smNativeData" id="1669641390" Id="1" type="0" value="0"/>
      </ext>
    </extLst>
  </headerFooter>
  <drawing r:id="rId1"/>
  <extLst>
    <ext uri="smNativeData">
      <pm:sheetPrefs xmlns:pm="smNativeData" day="166964139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J69"/>
  <sheetViews>
    <sheetView view="normal" topLeftCell="A34" workbookViewId="0">
      <selection activeCell="G62" sqref="G62"/>
    </sheetView>
  </sheetViews>
  <sheetFormatPr defaultRowHeight="15.40"/>
  <cols>
    <col min="3" max="3" width="16.000000" customWidth="1" style="19"/>
    <col min="9" max="9" width="17.714286" customWidth="1"/>
  </cols>
  <sheetData>
    <row r="1" spans="1:10">
      <c r="A1" s="3" t="s">
        <v>0</v>
      </c>
      <c r="B1" s="3"/>
      <c r="C1" s="28"/>
      <c r="D1" s="3"/>
      <c r="E1" s="3"/>
      <c r="F1" s="3"/>
      <c r="G1" s="3"/>
      <c r="H1" s="3"/>
      <c r="I1" s="3"/>
      <c r="J1" s="3"/>
    </row>
    <row r="2" spans="1:10">
      <c r="A2" s="3" t="s">
        <v>1</v>
      </c>
      <c r="B2" s="3"/>
      <c r="C2" s="28" t="s">
        <v>2</v>
      </c>
      <c r="D2" s="3"/>
      <c r="E2" s="3"/>
      <c r="F2" s="3"/>
      <c r="H2" s="4"/>
      <c r="I2" s="5"/>
      <c r="J2" s="5"/>
    </row>
    <row r="3" spans="1:10">
      <c r="A3" s="27" t="s">
        <v>3</v>
      </c>
      <c r="B3" s="27"/>
      <c r="C3" s="29"/>
      <c r="D3" s="27"/>
      <c r="E3" s="27"/>
      <c r="F3" s="27"/>
      <c r="G3" s="27"/>
      <c r="H3" s="6"/>
      <c r="I3" s="7"/>
      <c r="J3" s="7"/>
    </row>
    <row r="4" spans="1:10">
      <c r="A4" s="3" t="s">
        <v>175</v>
      </c>
      <c r="B4" s="3"/>
      <c r="C4" s="28"/>
      <c r="D4" s="3"/>
      <c r="E4" s="3"/>
      <c r="F4" s="3"/>
      <c r="G4" s="3"/>
      <c r="H4" s="4"/>
      <c r="I4" s="5"/>
      <c r="J4" s="8"/>
    </row>
    <row r="5" spans="1:10">
      <c r="A5" s="3" t="s">
        <v>176</v>
      </c>
      <c r="B5" s="3"/>
      <c r="C5" s="28"/>
      <c r="D5" s="3"/>
      <c r="E5" s="3"/>
      <c r="F5" s="3"/>
      <c r="G5" s="3"/>
      <c r="H5" s="4"/>
      <c r="I5" s="5"/>
      <c r="J5" s="8"/>
    </row>
    <row r="6" spans="1:10">
      <c r="A6" s="3" t="s">
        <v>177</v>
      </c>
      <c r="B6" s="3"/>
      <c r="C6" s="28"/>
      <c r="D6" s="3"/>
      <c r="E6" s="3"/>
      <c r="F6" s="3"/>
      <c r="G6" s="3"/>
      <c r="H6" s="4"/>
      <c r="I6" s="5"/>
      <c r="J6" s="8"/>
    </row>
    <row r="8" spans="1:9">
      <c r="A8" s="9" t="s">
        <v>7</v>
      </c>
      <c r="B8" s="21" t="s">
        <v>8</v>
      </c>
      <c r="C8" s="21" t="s">
        <v>9</v>
      </c>
      <c r="D8" s="21" t="s">
        <v>10</v>
      </c>
      <c r="E8" s="21" t="s">
        <v>11</v>
      </c>
      <c r="F8" s="21" t="s">
        <v>12</v>
      </c>
      <c r="G8" s="23" t="s">
        <v>13</v>
      </c>
      <c r="H8" s="24" t="s">
        <v>14</v>
      </c>
      <c r="I8" s="21" t="s">
        <v>15</v>
      </c>
    </row>
    <row r="9" spans="1:9" ht="12.75" customHeight="1">
      <c r="A9" s="15" t="n">
        <v>1</v>
      </c>
      <c r="B9" s="13" t="n">
        <v>1009</v>
      </c>
      <c r="C9" s="13" t="s">
        <v>178</v>
      </c>
      <c r="D9" s="13" t="n">
        <v>12</v>
      </c>
      <c r="E9" s="13" t="n">
        <v>24</v>
      </c>
      <c r="F9" s="13" t="n">
        <v>37</v>
      </c>
      <c r="G9" s="13" t="n">
        <v>20</v>
      </c>
      <c r="H9" s="15">
        <f>SUM(D9:G9)</f>
        <v>93</v>
      </c>
      <c r="I9" s="26" t="s">
        <v>17</v>
      </c>
    </row>
    <row r="10" spans="1:9" ht="21" customHeight="1">
      <c r="A10" s="25" t="n">
        <v>2</v>
      </c>
      <c r="B10" s="13" t="n">
        <v>1010</v>
      </c>
      <c r="C10" s="13" t="s">
        <v>179</v>
      </c>
      <c r="D10" s="13" t="n">
        <v>12</v>
      </c>
      <c r="E10" s="13" t="n">
        <v>23</v>
      </c>
      <c r="F10" s="13" t="n">
        <v>37</v>
      </c>
      <c r="G10" s="13" t="n">
        <v>16</v>
      </c>
      <c r="H10" s="15">
        <f>SUM(D10:G10)</f>
        <v>88</v>
      </c>
      <c r="I10" s="26" t="s">
        <v>17</v>
      </c>
    </row>
    <row r="11" spans="1:9">
      <c r="A11" s="15" t="n">
        <v>3</v>
      </c>
      <c r="B11" s="13" t="n">
        <v>1011</v>
      </c>
      <c r="C11" s="13" t="s">
        <v>180</v>
      </c>
      <c r="D11" s="13" t="n">
        <v>12</v>
      </c>
      <c r="E11" s="13" t="n">
        <v>24</v>
      </c>
      <c r="F11" s="13" t="n">
        <v>37</v>
      </c>
      <c r="G11" s="13" t="n">
        <v>14</v>
      </c>
      <c r="H11" s="15">
        <f>SUM(D11:G11)</f>
        <v>87</v>
      </c>
      <c r="I11" s="13" t="s">
        <v>20</v>
      </c>
    </row>
    <row r="12" spans="1:9">
      <c r="A12" s="25" t="n">
        <v>4</v>
      </c>
      <c r="B12" s="13" t="n">
        <v>1003</v>
      </c>
      <c r="C12" s="14" t="s">
        <v>181</v>
      </c>
      <c r="D12" s="13" t="n">
        <v>12</v>
      </c>
      <c r="E12" s="13" t="n">
        <v>21</v>
      </c>
      <c r="F12" s="13" t="n">
        <v>34</v>
      </c>
      <c r="G12" s="13" t="n">
        <v>18</v>
      </c>
      <c r="H12" s="15">
        <f>SUM(D12:G12)</f>
        <v>85</v>
      </c>
      <c r="I12" s="13" t="s">
        <v>20</v>
      </c>
    </row>
    <row r="13" spans="1:9">
      <c r="A13" s="15" t="n">
        <v>5</v>
      </c>
      <c r="B13" s="13" t="n">
        <v>1008</v>
      </c>
      <c r="C13" s="13" t="s">
        <v>182</v>
      </c>
      <c r="D13" s="13" t="n">
        <v>12</v>
      </c>
      <c r="E13" s="13" t="n">
        <v>22</v>
      </c>
      <c r="F13" s="13" t="n">
        <v>33</v>
      </c>
      <c r="G13" s="13" t="n">
        <v>15</v>
      </c>
      <c r="H13" s="15">
        <f>SUM(D13:G13)</f>
        <v>82</v>
      </c>
      <c r="I13" s="13" t="s">
        <v>20</v>
      </c>
    </row>
    <row r="14" spans="1:9">
      <c r="A14" s="25" t="n">
        <v>6</v>
      </c>
      <c r="B14" s="13" t="n">
        <v>1033</v>
      </c>
      <c r="C14" s="13" t="s">
        <v>183</v>
      </c>
      <c r="D14" s="13" t="n">
        <v>6</v>
      </c>
      <c r="E14" s="13" t="n">
        <v>20</v>
      </c>
      <c r="F14" s="13" t="n">
        <v>37</v>
      </c>
      <c r="G14" s="13" t="n">
        <v>19</v>
      </c>
      <c r="H14" s="15">
        <f>SUM(D14:G14)</f>
        <v>82</v>
      </c>
      <c r="I14" s="13" t="s">
        <v>20</v>
      </c>
    </row>
    <row r="15" spans="1:9">
      <c r="A15" s="15" t="n">
        <v>7</v>
      </c>
      <c r="B15" s="13" t="n">
        <v>1007</v>
      </c>
      <c r="C15" s="13" t="s">
        <v>184</v>
      </c>
      <c r="D15" s="13" t="n">
        <v>8</v>
      </c>
      <c r="E15" s="13" t="n">
        <v>18</v>
      </c>
      <c r="F15" s="13" t="n">
        <v>32</v>
      </c>
      <c r="G15" s="13" t="n">
        <v>18</v>
      </c>
      <c r="H15" s="15">
        <f>SUM(D15:G15)</f>
        <v>76</v>
      </c>
      <c r="I15" s="13" t="s">
        <v>20</v>
      </c>
    </row>
    <row r="16" spans="1:9">
      <c r="A16" s="25" t="n">
        <v>8</v>
      </c>
      <c r="B16" s="13" t="n">
        <v>1034</v>
      </c>
      <c r="C16" s="13" t="s">
        <v>185</v>
      </c>
      <c r="D16" s="13" t="n">
        <v>6</v>
      </c>
      <c r="E16" s="13" t="n">
        <v>20</v>
      </c>
      <c r="F16" s="13" t="n">
        <v>36</v>
      </c>
      <c r="G16" s="13" t="n">
        <v>14</v>
      </c>
      <c r="H16" s="15">
        <f>SUM(D16:G16)</f>
        <v>76</v>
      </c>
      <c r="I16" s="13" t="s">
        <v>20</v>
      </c>
    </row>
    <row r="17" spans="1:9">
      <c r="A17" s="15" t="n">
        <v>9</v>
      </c>
      <c r="B17" s="13" t="n">
        <v>1048</v>
      </c>
      <c r="C17" s="14" t="s">
        <v>186</v>
      </c>
      <c r="D17" s="13" t="n">
        <v>8</v>
      </c>
      <c r="E17" s="13" t="n">
        <v>22</v>
      </c>
      <c r="F17" s="13" t="n">
        <v>29</v>
      </c>
      <c r="G17" s="13" t="n">
        <v>16</v>
      </c>
      <c r="H17" s="15">
        <f>SUM(D17:G17)</f>
        <v>75</v>
      </c>
      <c r="I17" s="13" t="s">
        <v>20</v>
      </c>
    </row>
    <row r="18" spans="1:9">
      <c r="A18" s="25" t="n">
        <v>10</v>
      </c>
      <c r="B18" s="13" t="n">
        <v>1035</v>
      </c>
      <c r="C18" s="14" t="s">
        <v>187</v>
      </c>
      <c r="D18" s="13" t="n">
        <v>6</v>
      </c>
      <c r="E18" s="13" t="n">
        <v>19</v>
      </c>
      <c r="F18" s="13" t="n">
        <v>35</v>
      </c>
      <c r="G18" s="13" t="n">
        <v>14</v>
      </c>
      <c r="H18" s="15">
        <f>SUM(D18:G18)</f>
        <v>74</v>
      </c>
      <c r="I18" s="13" t="s">
        <v>20</v>
      </c>
    </row>
    <row r="19" spans="1:9">
      <c r="A19" s="15" t="n">
        <v>11</v>
      </c>
      <c r="B19" s="13" t="n">
        <v>1036</v>
      </c>
      <c r="C19" s="13" t="s">
        <v>188</v>
      </c>
      <c r="D19" s="13" t="n">
        <v>8</v>
      </c>
      <c r="E19" s="13" t="n">
        <v>19</v>
      </c>
      <c r="F19" s="13" t="n">
        <v>33</v>
      </c>
      <c r="G19" s="13" t="n">
        <v>14</v>
      </c>
      <c r="H19" s="15">
        <f>SUM(D19:G19)</f>
        <v>74</v>
      </c>
      <c r="I19" s="13" t="s">
        <v>20</v>
      </c>
    </row>
    <row r="20" spans="1:9">
      <c r="A20" s="25" t="n">
        <v>12</v>
      </c>
      <c r="B20" s="13" t="n">
        <v>1039</v>
      </c>
      <c r="C20" s="13" t="s">
        <v>189</v>
      </c>
      <c r="D20" s="13" t="n">
        <v>6</v>
      </c>
      <c r="E20" s="13" t="n">
        <v>16</v>
      </c>
      <c r="F20" s="13" t="n">
        <v>32</v>
      </c>
      <c r="G20" s="13" t="n">
        <v>19</v>
      </c>
      <c r="H20" s="15">
        <f>SUM(D20:G20)</f>
        <v>73</v>
      </c>
      <c r="I20" s="13" t="s">
        <v>20</v>
      </c>
    </row>
    <row r="21" spans="1:9">
      <c r="A21" s="15" t="n">
        <v>13</v>
      </c>
      <c r="B21" s="13" t="n">
        <v>1024</v>
      </c>
      <c r="C21" s="13" t="s">
        <v>190</v>
      </c>
      <c r="D21" s="13" t="n">
        <v>12</v>
      </c>
      <c r="E21" s="13" t="n">
        <v>18</v>
      </c>
      <c r="F21" s="13" t="n">
        <v>26</v>
      </c>
      <c r="G21" s="13" t="n">
        <v>15</v>
      </c>
      <c r="H21" s="15">
        <f>SUM(D21:G21)</f>
        <v>71</v>
      </c>
      <c r="I21" s="13" t="s">
        <v>20</v>
      </c>
    </row>
    <row r="22" spans="1:9">
      <c r="A22" s="25" t="n">
        <v>14</v>
      </c>
      <c r="B22" s="13" t="n">
        <v>1012</v>
      </c>
      <c r="C22" s="13" t="s">
        <v>191</v>
      </c>
      <c r="D22" s="13" t="n">
        <v>4</v>
      </c>
      <c r="E22" s="13" t="n">
        <v>18</v>
      </c>
      <c r="F22" s="13" t="n">
        <v>36</v>
      </c>
      <c r="G22" s="13" t="n">
        <v>12</v>
      </c>
      <c r="H22" s="15">
        <f>SUM(D22:G22)</f>
        <v>70</v>
      </c>
      <c r="I22" s="13" t="s">
        <v>20</v>
      </c>
    </row>
    <row r="23" spans="1:9">
      <c r="A23" s="15" t="n">
        <v>15</v>
      </c>
      <c r="B23" s="13" t="n">
        <v>1021</v>
      </c>
      <c r="C23" s="14" t="s">
        <v>192</v>
      </c>
      <c r="D23" s="13" t="n">
        <v>6</v>
      </c>
      <c r="E23" s="13" t="n">
        <v>17</v>
      </c>
      <c r="F23" s="13" t="n">
        <v>31</v>
      </c>
      <c r="G23" s="13" t="n">
        <v>16</v>
      </c>
      <c r="H23" s="15">
        <f>SUM(D23:G23)</f>
        <v>70</v>
      </c>
      <c r="I23" s="13" t="s">
        <v>20</v>
      </c>
    </row>
    <row r="24" spans="1:9">
      <c r="A24" s="25" t="n">
        <v>16</v>
      </c>
      <c r="B24" s="13" t="n">
        <v>1038</v>
      </c>
      <c r="C24" s="13" t="s">
        <v>193</v>
      </c>
      <c r="D24" s="13" t="n">
        <v>6</v>
      </c>
      <c r="E24" s="13" t="n">
        <v>20</v>
      </c>
      <c r="F24" s="13" t="n">
        <v>33</v>
      </c>
      <c r="G24" s="13" t="n">
        <v>11</v>
      </c>
      <c r="H24" s="15">
        <f>SUM(D24:G24)</f>
        <v>70</v>
      </c>
      <c r="I24" s="13" t="s">
        <v>20</v>
      </c>
    </row>
    <row r="25" spans="1:9">
      <c r="A25" s="15" t="n">
        <v>17</v>
      </c>
      <c r="B25" s="13" t="n">
        <v>1045</v>
      </c>
      <c r="C25" s="13" t="s">
        <v>194</v>
      </c>
      <c r="D25" s="13" t="n">
        <v>10</v>
      </c>
      <c r="E25" s="13" t="n">
        <v>19</v>
      </c>
      <c r="F25" s="13" t="n">
        <v>22</v>
      </c>
      <c r="G25" s="13" t="n">
        <v>17</v>
      </c>
      <c r="H25" s="15">
        <f>SUM(D25:G25)</f>
        <v>68</v>
      </c>
      <c r="I25" s="13" t="s">
        <v>20</v>
      </c>
    </row>
    <row r="26" spans="1:9">
      <c r="A26" s="25" t="n">
        <v>18</v>
      </c>
      <c r="B26" s="13" t="n">
        <v>1037</v>
      </c>
      <c r="C26" s="13" t="s">
        <v>195</v>
      </c>
      <c r="D26" s="13" t="n">
        <v>8</v>
      </c>
      <c r="E26" s="13" t="n">
        <v>14</v>
      </c>
      <c r="F26" s="13" t="n">
        <v>30</v>
      </c>
      <c r="G26" s="13" t="n">
        <v>13</v>
      </c>
      <c r="H26" s="15">
        <f>SUM(D26:G26)</f>
        <v>65</v>
      </c>
      <c r="I26" s="13" t="s">
        <v>30</v>
      </c>
    </row>
    <row r="27" spans="1:9">
      <c r="A27" s="15" t="n">
        <v>19</v>
      </c>
      <c r="B27" s="13" t="n">
        <v>1013</v>
      </c>
      <c r="C27" s="13" t="s">
        <v>196</v>
      </c>
      <c r="D27" s="13" t="n">
        <v>4</v>
      </c>
      <c r="E27" s="13" t="n">
        <v>13</v>
      </c>
      <c r="F27" s="13" t="n">
        <v>29</v>
      </c>
      <c r="G27" s="13" t="n">
        <v>18</v>
      </c>
      <c r="H27" s="15">
        <f>SUM(D27:G27)</f>
        <v>64</v>
      </c>
      <c r="I27" s="13" t="s">
        <v>30</v>
      </c>
    </row>
    <row r="28" spans="1:9">
      <c r="A28" s="25" t="n">
        <v>20</v>
      </c>
      <c r="B28" s="13" t="n">
        <v>1005</v>
      </c>
      <c r="C28" s="14" t="s">
        <v>197</v>
      </c>
      <c r="D28" s="13" t="n">
        <v>8</v>
      </c>
      <c r="E28" s="13" t="n">
        <v>16</v>
      </c>
      <c r="F28" s="13" t="n">
        <v>23</v>
      </c>
      <c r="G28" s="13" t="n">
        <v>16</v>
      </c>
      <c r="H28" s="15">
        <f>SUM(D28:G28)</f>
        <v>63</v>
      </c>
      <c r="I28" s="13" t="s">
        <v>30</v>
      </c>
    </row>
    <row r="29" spans="1:9">
      <c r="A29" s="15" t="n">
        <v>21</v>
      </c>
      <c r="B29" s="13" t="n">
        <v>1046</v>
      </c>
      <c r="C29" s="13" t="s">
        <v>198</v>
      </c>
      <c r="D29" s="13" t="n">
        <v>6</v>
      </c>
      <c r="E29" s="13" t="n">
        <v>19</v>
      </c>
      <c r="F29" s="13" t="n">
        <v>25</v>
      </c>
      <c r="G29" s="13" t="n">
        <v>10</v>
      </c>
      <c r="H29" s="15">
        <f>SUM(D29:G29)</f>
        <v>60</v>
      </c>
      <c r="I29" s="13" t="s">
        <v>30</v>
      </c>
    </row>
    <row r="30" spans="1:9">
      <c r="A30" s="25" t="n">
        <v>22</v>
      </c>
      <c r="B30" s="13" t="n">
        <v>1014</v>
      </c>
      <c r="C30" s="13" t="s">
        <v>199</v>
      </c>
      <c r="D30" s="13" t="n">
        <v>4</v>
      </c>
      <c r="E30" s="13" t="n">
        <v>18</v>
      </c>
      <c r="F30" s="13" t="n">
        <v>29</v>
      </c>
      <c r="G30" s="13" t="n">
        <v>8</v>
      </c>
      <c r="H30" s="15">
        <f>SUM(D30:G30)</f>
        <v>59</v>
      </c>
      <c r="I30" s="13" t="s">
        <v>30</v>
      </c>
    </row>
    <row r="31" spans="1:9">
      <c r="A31" s="15" t="n">
        <v>23</v>
      </c>
      <c r="B31" s="13" t="n">
        <v>1047</v>
      </c>
      <c r="C31" s="13" t="s">
        <v>200</v>
      </c>
      <c r="D31" s="13" t="n">
        <v>4</v>
      </c>
      <c r="E31" s="13" t="n">
        <v>16</v>
      </c>
      <c r="F31" s="13" t="n">
        <v>25</v>
      </c>
      <c r="G31" s="13" t="n">
        <v>14</v>
      </c>
      <c r="H31" s="15">
        <f>SUM(D31:G31)</f>
        <v>59</v>
      </c>
      <c r="I31" s="13" t="s">
        <v>30</v>
      </c>
    </row>
    <row r="32" spans="1:9">
      <c r="A32" s="25" t="n">
        <v>24</v>
      </c>
      <c r="B32" s="13" t="n">
        <v>1020</v>
      </c>
      <c r="C32" s="13" t="s">
        <v>201</v>
      </c>
      <c r="D32" s="13" t="n">
        <v>6</v>
      </c>
      <c r="E32" s="13" t="n">
        <v>5</v>
      </c>
      <c r="F32" s="13" t="n">
        <v>33</v>
      </c>
      <c r="G32" s="13" t="n">
        <v>13</v>
      </c>
      <c r="H32" s="15">
        <f>SUM(D32:G32)</f>
        <v>57</v>
      </c>
      <c r="I32" s="13" t="s">
        <v>30</v>
      </c>
    </row>
    <row r="33" spans="1:9">
      <c r="A33" s="15" t="n">
        <v>25</v>
      </c>
      <c r="B33" s="13" t="n">
        <v>1028</v>
      </c>
      <c r="C33" s="13" t="s">
        <v>202</v>
      </c>
      <c r="D33" s="13" t="n">
        <v>12</v>
      </c>
      <c r="E33" s="13" t="n">
        <v>12</v>
      </c>
      <c r="F33" s="13" t="n">
        <v>29</v>
      </c>
      <c r="G33" s="13" t="n">
        <v>0</v>
      </c>
      <c r="H33" s="15">
        <f>SUM(D33:G33)</f>
        <v>53</v>
      </c>
      <c r="I33" s="13" t="s">
        <v>30</v>
      </c>
    </row>
    <row r="34" spans="1:9">
      <c r="A34" s="25" t="n">
        <v>26</v>
      </c>
      <c r="B34" s="13" t="n">
        <v>1027</v>
      </c>
      <c r="C34" s="13" t="s">
        <v>203</v>
      </c>
      <c r="D34" s="13" t="n">
        <v>4</v>
      </c>
      <c r="E34" s="13" t="n">
        <v>11</v>
      </c>
      <c r="F34" s="13" t="n">
        <v>24</v>
      </c>
      <c r="G34" s="13" t="n">
        <v>13</v>
      </c>
      <c r="H34" s="15">
        <f>SUM(D34:G34)</f>
        <v>52</v>
      </c>
      <c r="I34" s="13" t="s">
        <v>30</v>
      </c>
    </row>
    <row r="35" spans="1:9">
      <c r="A35" s="15" t="n">
        <v>27</v>
      </c>
      <c r="B35" s="22" t="n">
        <v>1044</v>
      </c>
      <c r="C35" s="13" t="s">
        <v>204</v>
      </c>
      <c r="D35" s="13" t="n">
        <v>0</v>
      </c>
      <c r="E35" s="13" t="n">
        <v>0</v>
      </c>
      <c r="F35" s="13" t="n">
        <v>33</v>
      </c>
      <c r="G35" s="13" t="n">
        <v>19</v>
      </c>
      <c r="H35" s="15">
        <f>SUM(D35:G35)</f>
        <v>52</v>
      </c>
      <c r="I35" s="13" t="s">
        <v>30</v>
      </c>
    </row>
    <row r="36" spans="1:9">
      <c r="A36" s="25" t="n">
        <v>28</v>
      </c>
      <c r="B36" s="13" t="n">
        <v>1026</v>
      </c>
      <c r="C36" s="13" t="s">
        <v>205</v>
      </c>
      <c r="D36" s="13" t="n">
        <v>10</v>
      </c>
      <c r="E36" s="13" t="n">
        <v>11</v>
      </c>
      <c r="F36" s="13" t="n">
        <v>12</v>
      </c>
      <c r="G36" s="13" t="n">
        <v>17</v>
      </c>
      <c r="H36" s="15">
        <f>SUM(D36:G36)</f>
        <v>50</v>
      </c>
      <c r="I36" s="13" t="s">
        <v>30</v>
      </c>
    </row>
    <row r="37" spans="1:9">
      <c r="A37" s="15" t="n">
        <v>29</v>
      </c>
      <c r="B37" s="13" t="n">
        <v>1006</v>
      </c>
      <c r="C37" s="13" t="s">
        <v>206</v>
      </c>
      <c r="D37" s="13" t="n">
        <v>6</v>
      </c>
      <c r="E37" s="13" t="n">
        <v>10</v>
      </c>
      <c r="F37" s="13" t="n">
        <v>14</v>
      </c>
      <c r="G37" s="13" t="n">
        <v>18</v>
      </c>
      <c r="H37" s="15">
        <f>SUM(D37:G37)</f>
        <v>48</v>
      </c>
      <c r="I37" s="13" t="s">
        <v>30</v>
      </c>
    </row>
    <row r="38" spans="1:9">
      <c r="A38" s="25" t="n">
        <v>30</v>
      </c>
      <c r="B38" s="13" t="n">
        <v>1025</v>
      </c>
      <c r="C38" s="13" t="s">
        <v>207</v>
      </c>
      <c r="D38" s="13" t="n">
        <v>6</v>
      </c>
      <c r="E38" s="13" t="n">
        <v>17</v>
      </c>
      <c r="F38" s="13" t="n">
        <v>7</v>
      </c>
      <c r="G38" s="13" t="n">
        <v>17</v>
      </c>
      <c r="H38" s="15">
        <f>SUM(D38:G38)</f>
        <v>47</v>
      </c>
      <c r="I38" s="13" t="s">
        <v>30</v>
      </c>
    </row>
    <row r="39" spans="1:9">
      <c r="A39" s="15" t="n">
        <v>31</v>
      </c>
      <c r="B39" s="13" t="n">
        <v>1042</v>
      </c>
      <c r="C39" s="14" t="s">
        <v>208</v>
      </c>
      <c r="D39" s="13" t="n">
        <v>6</v>
      </c>
      <c r="E39" s="13" t="n">
        <v>8</v>
      </c>
      <c r="F39" s="13" t="n">
        <v>15</v>
      </c>
      <c r="G39" s="13" t="n">
        <v>18</v>
      </c>
      <c r="H39" s="15">
        <f>SUM(D39:G39)</f>
        <v>47</v>
      </c>
      <c r="I39" s="13" t="s">
        <v>30</v>
      </c>
    </row>
    <row r="40" spans="1:9">
      <c r="A40" s="25" t="n">
        <v>32</v>
      </c>
      <c r="B40" s="13" t="n">
        <v>1004</v>
      </c>
      <c r="C40" s="13" t="s">
        <v>209</v>
      </c>
      <c r="D40" s="13" t="n">
        <v>8</v>
      </c>
      <c r="E40" s="13" t="n">
        <v>15</v>
      </c>
      <c r="F40" s="13" t="n">
        <v>7</v>
      </c>
      <c r="G40" s="13" t="n">
        <v>16</v>
      </c>
      <c r="H40" s="15">
        <f>SUM(D40:G40)</f>
        <v>46</v>
      </c>
      <c r="I40" s="13" t="s">
        <v>30</v>
      </c>
    </row>
    <row r="41" spans="1:9">
      <c r="A41" s="15" t="n">
        <v>33</v>
      </c>
      <c r="B41" s="13" t="n">
        <v>1041</v>
      </c>
      <c r="C41" s="13" t="s">
        <v>210</v>
      </c>
      <c r="D41" s="13" t="n">
        <v>8</v>
      </c>
      <c r="E41" s="13" t="n">
        <v>14</v>
      </c>
      <c r="F41" s="13" t="n">
        <v>7</v>
      </c>
      <c r="G41" s="13" t="n">
        <v>17</v>
      </c>
      <c r="H41" s="15">
        <f>SUM(D41:G41)</f>
        <v>46</v>
      </c>
      <c r="I41" s="13" t="s">
        <v>30</v>
      </c>
    </row>
    <row r="42" spans="1:9">
      <c r="A42" s="25" t="n">
        <v>34</v>
      </c>
      <c r="B42" s="13" t="n">
        <v>1031</v>
      </c>
      <c r="C42" s="13" t="s">
        <v>211</v>
      </c>
      <c r="D42" s="13" t="n">
        <v>8</v>
      </c>
      <c r="E42" s="13" t="n">
        <v>13</v>
      </c>
      <c r="F42" s="13" t="n">
        <v>16</v>
      </c>
      <c r="G42" s="13" t="n">
        <v>8</v>
      </c>
      <c r="H42" s="15">
        <f>SUM(D42:G42)</f>
        <v>45</v>
      </c>
      <c r="I42" s="13" t="s">
        <v>30</v>
      </c>
    </row>
    <row r="43" spans="1:9">
      <c r="A43" s="15" t="n">
        <v>35</v>
      </c>
      <c r="B43" s="13" t="n">
        <v>1022</v>
      </c>
      <c r="C43" s="13" t="s">
        <v>212</v>
      </c>
      <c r="D43" s="13" t="n">
        <v>12</v>
      </c>
      <c r="E43" s="13" t="n">
        <v>9</v>
      </c>
      <c r="F43" s="13" t="n">
        <v>23</v>
      </c>
      <c r="G43" s="13" t="n">
        <v>0</v>
      </c>
      <c r="H43" s="15">
        <f>SUM(D43:G43)</f>
        <v>44</v>
      </c>
      <c r="I43" s="13" t="s">
        <v>30</v>
      </c>
    </row>
    <row r="44" spans="1:9">
      <c r="A44" s="25" t="n">
        <v>36</v>
      </c>
      <c r="B44" s="13" t="n">
        <v>1040</v>
      </c>
      <c r="C44" s="14" t="s">
        <v>213</v>
      </c>
      <c r="D44" s="13" t="n">
        <v>6</v>
      </c>
      <c r="E44" s="13" t="n">
        <v>14</v>
      </c>
      <c r="F44" s="13" t="n">
        <v>19</v>
      </c>
      <c r="G44" s="13" t="n">
        <v>0</v>
      </c>
      <c r="H44" s="15">
        <f>SUM(D44:G44)</f>
        <v>39</v>
      </c>
      <c r="I44" s="13" t="s">
        <v>30</v>
      </c>
    </row>
    <row r="45" spans="1:9">
      <c r="A45" s="15" t="n">
        <v>37</v>
      </c>
      <c r="B45" s="13" t="n">
        <v>1029</v>
      </c>
      <c r="C45" s="13" t="s">
        <v>214</v>
      </c>
      <c r="D45" s="13" t="n">
        <v>8</v>
      </c>
      <c r="E45" s="13" t="n">
        <v>8</v>
      </c>
      <c r="F45" s="13" t="n">
        <v>3</v>
      </c>
      <c r="G45" s="13" t="n">
        <v>13</v>
      </c>
      <c r="H45" s="15">
        <f>SUM(D45:G45)</f>
        <v>32</v>
      </c>
      <c r="I45" s="13" t="s">
        <v>30</v>
      </c>
    </row>
    <row r="46" spans="1:9">
      <c r="A46" s="25" t="n">
        <v>38</v>
      </c>
      <c r="B46" s="13" t="n">
        <v>1001</v>
      </c>
      <c r="C46" s="16" t="s">
        <v>215</v>
      </c>
      <c r="D46" s="17" t="n">
        <v>4</v>
      </c>
      <c r="E46" s="17" t="n">
        <v>11</v>
      </c>
      <c r="F46" s="17" t="n">
        <v>14</v>
      </c>
      <c r="G46" s="13" t="n">
        <v>0</v>
      </c>
      <c r="H46" s="15">
        <f>SUM(D46:G46)</f>
        <v>29</v>
      </c>
      <c r="I46" s="13" t="s">
        <v>30</v>
      </c>
    </row>
    <row r="47" spans="1:9">
      <c r="A47" s="15" t="n">
        <v>39</v>
      </c>
      <c r="B47" s="13" t="n">
        <v>1019</v>
      </c>
      <c r="C47" s="13" t="s">
        <v>216</v>
      </c>
      <c r="D47" s="13" t="n">
        <v>4</v>
      </c>
      <c r="E47" s="13" t="n">
        <v>14</v>
      </c>
      <c r="F47" s="13" t="n">
        <v>11</v>
      </c>
      <c r="G47" s="13" t="n">
        <v>0</v>
      </c>
      <c r="H47" s="15">
        <f>SUM(D47:G47)</f>
        <v>29</v>
      </c>
      <c r="I47" s="13" t="s">
        <v>30</v>
      </c>
    </row>
    <row r="48" spans="1:9">
      <c r="A48" s="25" t="n">
        <v>40</v>
      </c>
      <c r="B48" s="13" t="n">
        <v>1023</v>
      </c>
      <c r="C48" s="14" t="s">
        <v>217</v>
      </c>
      <c r="D48" s="13" t="n">
        <v>0</v>
      </c>
      <c r="E48" s="13" t="n">
        <v>11</v>
      </c>
      <c r="F48" s="13" t="n">
        <v>13</v>
      </c>
      <c r="G48" s="13" t="n">
        <v>0</v>
      </c>
      <c r="H48" s="15">
        <f>SUM(D48:G48)</f>
        <v>24</v>
      </c>
      <c r="I48" s="13" t="s">
        <v>30</v>
      </c>
    </row>
    <row r="49" spans="1:9">
      <c r="A49" s="15" t="n">
        <v>41</v>
      </c>
      <c r="B49" s="13" t="n">
        <v>1043</v>
      </c>
      <c r="C49" s="14" t="s">
        <v>218</v>
      </c>
      <c r="D49" s="13" t="n">
        <v>6</v>
      </c>
      <c r="E49" s="13" t="n">
        <v>10</v>
      </c>
      <c r="F49" s="13" t="n">
        <v>5</v>
      </c>
      <c r="G49" s="13" t="n">
        <v>0</v>
      </c>
      <c r="H49" s="15">
        <f>SUM(D49:G49)</f>
        <v>21</v>
      </c>
      <c r="I49" s="13" t="s">
        <v>30</v>
      </c>
    </row>
    <row r="50" spans="1:9">
      <c r="A50" s="25" t="n">
        <v>42</v>
      </c>
      <c r="B50" s="13" t="n">
        <v>1015</v>
      </c>
      <c r="C50" s="13" t="s">
        <v>219</v>
      </c>
      <c r="D50" s="13" t="n">
        <v>2</v>
      </c>
      <c r="E50" s="13" t="n">
        <v>12</v>
      </c>
      <c r="F50" s="13" t="n">
        <v>6</v>
      </c>
      <c r="G50" s="13" t="n">
        <v>0</v>
      </c>
      <c r="H50" s="15">
        <f>SUM(D50:G50)</f>
        <v>20</v>
      </c>
      <c r="I50" s="13" t="s">
        <v>30</v>
      </c>
    </row>
    <row r="51" spans="1:9">
      <c r="A51" s="15" t="n">
        <v>43</v>
      </c>
      <c r="B51" s="13" t="n">
        <v>1002</v>
      </c>
      <c r="C51" s="13" t="s">
        <v>220</v>
      </c>
      <c r="D51" s="13" t="n">
        <v>2</v>
      </c>
      <c r="E51" s="13" t="n">
        <v>9</v>
      </c>
      <c r="F51" s="13" t="n">
        <v>8</v>
      </c>
      <c r="G51" s="13" t="n">
        <v>0</v>
      </c>
      <c r="H51" s="15">
        <f>SUM(D51:G51)</f>
        <v>19</v>
      </c>
      <c r="I51" s="13" t="s">
        <v>30</v>
      </c>
    </row>
    <row r="52" spans="1:9">
      <c r="A52" s="25" t="n">
        <v>44</v>
      </c>
      <c r="B52" s="13" t="n">
        <v>1017</v>
      </c>
      <c r="C52" s="13" t="s">
        <v>221</v>
      </c>
      <c r="D52" s="13" t="n">
        <v>0</v>
      </c>
      <c r="E52" s="13" t="n">
        <v>16</v>
      </c>
      <c r="F52" s="13" t="n">
        <v>3</v>
      </c>
      <c r="G52" s="13" t="n">
        <v>0</v>
      </c>
      <c r="H52" s="15">
        <f>SUM(D52:G52)</f>
        <v>19</v>
      </c>
      <c r="I52" s="13" t="s">
        <v>30</v>
      </c>
    </row>
    <row r="53" spans="1:9">
      <c r="A53" s="15" t="n">
        <v>45</v>
      </c>
      <c r="B53" s="13" t="n">
        <v>1030</v>
      </c>
      <c r="C53" s="13" t="s">
        <v>222</v>
      </c>
      <c r="D53" s="13" t="n">
        <v>4</v>
      </c>
      <c r="E53" s="13" t="n">
        <v>9</v>
      </c>
      <c r="F53" s="13" t="n">
        <v>6</v>
      </c>
      <c r="G53" s="13" t="n">
        <v>0</v>
      </c>
      <c r="H53" s="15">
        <f>SUM(D53:G53)</f>
        <v>19</v>
      </c>
      <c r="I53" s="13" t="s">
        <v>30</v>
      </c>
    </row>
    <row r="54" spans="1:9">
      <c r="A54" s="25" t="n">
        <v>46</v>
      </c>
      <c r="B54" s="13" t="n">
        <v>1018</v>
      </c>
      <c r="C54" s="13" t="s">
        <v>223</v>
      </c>
      <c r="D54" s="13" t="n">
        <v>0</v>
      </c>
      <c r="E54" s="13" t="n">
        <v>9</v>
      </c>
      <c r="F54" s="13" t="n">
        <v>3</v>
      </c>
      <c r="G54" s="13" t="n">
        <v>0</v>
      </c>
      <c r="H54" s="15">
        <f>SUM(D54:G54)</f>
        <v>12</v>
      </c>
      <c r="I54" s="13" t="s">
        <v>30</v>
      </c>
    </row>
    <row r="55" spans="1:9">
      <c r="A55" s="15" t="n">
        <v>47</v>
      </c>
      <c r="B55" s="13" t="n">
        <v>1016</v>
      </c>
      <c r="C55" s="13" t="s">
        <v>224</v>
      </c>
      <c r="D55" s="13" t="n">
        <v>0</v>
      </c>
      <c r="E55" s="13" t="n">
        <v>9</v>
      </c>
      <c r="F55" s="13" t="n">
        <v>1</v>
      </c>
      <c r="G55" s="13" t="n">
        <v>0</v>
      </c>
      <c r="H55" s="15">
        <f>SUM(D55:G55)</f>
        <v>10</v>
      </c>
      <c r="I55" s="13" t="s">
        <v>30</v>
      </c>
    </row>
    <row r="56" spans="1:9">
      <c r="A56" s="25" t="n">
        <v>48</v>
      </c>
      <c r="B56" s="13" t="n">
        <v>1032</v>
      </c>
      <c r="C56" s="13" t="s">
        <v>225</v>
      </c>
      <c r="D56" s="13" t="n">
        <v>0</v>
      </c>
      <c r="E56" s="13" t="n">
        <v>1</v>
      </c>
      <c r="F56" s="13" t="n">
        <v>1</v>
      </c>
      <c r="G56" s="13" t="n">
        <v>0</v>
      </c>
      <c r="H56" s="15">
        <f>SUM(D56:G56)</f>
        <v>2</v>
      </c>
      <c r="I56" s="13" t="s">
        <v>30</v>
      </c>
    </row>
    <row r="58" spans="2:2">
      <c r="B58" s="20" t="s">
        <v>50</v>
      </c>
    </row>
    <row r="60" spans="3:3">
      <c r="C60" s="19" t="s">
        <v>226</v>
      </c>
    </row>
    <row r="61" spans="3:3">
      <c r="C61" s="19" t="s">
        <v>227</v>
      </c>
    </row>
    <row r="62" spans="3:3">
      <c r="C62" s="19" t="s">
        <v>228</v>
      </c>
    </row>
    <row r="63" spans="3:3">
      <c r="C63" s="19" t="s">
        <v>229</v>
      </c>
    </row>
    <row r="64" spans="3:3">
      <c r="C64" s="19" t="s">
        <v>230</v>
      </c>
    </row>
    <row r="65" spans="3:3">
      <c r="C65" s="19" t="s">
        <v>231</v>
      </c>
    </row>
    <row r="66" spans="3:3">
      <c r="C66" s="19" t="s">
        <v>232</v>
      </c>
    </row>
    <row r="67" spans="3:3">
      <c r="C67" s="19" t="s">
        <v>233</v>
      </c>
    </row>
    <row r="68" spans="3:3">
      <c r="C68" s="19" t="s">
        <v>234</v>
      </c>
    </row>
    <row r="69" spans="3:3">
      <c r="C69" s="19" t="s">
        <v>235</v>
      </c>
    </row>
  </sheetData>
  <mergeCells count="7">
    <mergeCell ref="A1:J1"/>
    <mergeCell ref="A2:B2"/>
    <mergeCell ref="C2:D2"/>
    <mergeCell ref="A3:G3"/>
    <mergeCell ref="A4:G4"/>
    <mergeCell ref="A5:G5"/>
    <mergeCell ref="A6:G6"/>
  </mergeCells>
  <printOptions>
    <extLst>
      <ext uri="smNativeData">
        <pm:pageFlags xmlns:pm="smNativeData" id="1669641390" printRowHead="0" printColHead="0" printHeadLine="0" printFootLine="0" autoHeightHeader="0" autoHeightFooter="0" fitToPageBoth="0"/>
      </ext>
    </extLst>
  </printOptions>
  <pageMargins left="0.700000" right="0.700000" top="0.750000" bottom="0.750000" header="0.300000" footer="0.300000"/>
  <pageSetup paperSize="9" fitToWidth="0" fitToHeight="1"/>
  <headerFooter>
    <extLst>
      <ext uri="smNativeData">
        <pm:header xmlns:pm="smNativeData" id="1669641390" l="56" r="56" t="56" b="56" borderId="0" fillId="0" vertical="0"/>
        <pm:footer xmlns:pm="smNativeData" id="1669641390" l="56" r="56" t="56" b="56" borderId="0" fillId="0" vertical="2"/>
        <pm:paperBin xmlns:pm="smNativeData" id="1669641390" Id="0" type="0" value="0"/>
        <pm:paperBin xmlns:pm="smNativeData" id="1669641390" Id="1" type="0" value="0"/>
      </ext>
    </extLst>
  </headerFooter>
  <drawing r:id="rId1"/>
  <extLst>
    <ext uri="smNativeData">
      <pm:sheetPrefs xmlns:pm="smNativeData" day="166964139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I70"/>
  <sheetViews>
    <sheetView view="normal" topLeftCell="A37" workbookViewId="0">
      <selection activeCell="I68" sqref="I68"/>
    </sheetView>
  </sheetViews>
  <sheetFormatPr defaultRowHeight="15.40"/>
  <cols>
    <col min="2" max="2" width="10.857143" customWidth="1"/>
    <col min="3" max="3" width="21.428571" customWidth="1" style="19"/>
    <col min="8" max="8" width="11.428571" customWidth="1"/>
    <col min="9" max="9" width="16.714286" customWidth="1"/>
  </cols>
  <sheetData>
    <row r="1" spans="1:8">
      <c r="A1" s="20" t="s">
        <v>0</v>
      </c>
      <c r="B1" s="20"/>
      <c r="C1" s="20"/>
      <c r="D1" s="20"/>
      <c r="E1" s="20"/>
      <c r="F1" s="20"/>
      <c r="G1" s="20"/>
      <c r="H1" s="20"/>
    </row>
    <row r="2" spans="1:8">
      <c r="A2" s="20" t="s">
        <v>1</v>
      </c>
      <c r="B2" s="20"/>
      <c r="C2" s="20" t="s">
        <v>2</v>
      </c>
      <c r="D2" s="20"/>
      <c r="E2" s="20"/>
      <c r="F2" s="20"/>
      <c r="G2" s="20"/>
      <c r="H2" s="20"/>
    </row>
    <row r="3" spans="1:8">
      <c r="A3" s="20" t="s">
        <v>3</v>
      </c>
      <c r="B3" s="20"/>
      <c r="C3" s="20"/>
      <c r="D3" s="20"/>
      <c r="E3" s="20"/>
      <c r="F3" s="20"/>
      <c r="G3" s="20"/>
      <c r="H3" s="20"/>
    </row>
    <row r="4" spans="1:8">
      <c r="A4" s="20" t="s">
        <v>236</v>
      </c>
      <c r="B4" s="20"/>
      <c r="C4" s="20"/>
      <c r="D4" s="20"/>
      <c r="E4" s="20"/>
      <c r="F4" s="20"/>
      <c r="G4" s="20"/>
      <c r="H4" s="20"/>
    </row>
    <row r="5" spans="1:8">
      <c r="A5" s="20" t="s">
        <v>176</v>
      </c>
      <c r="B5" s="20"/>
      <c r="C5" s="20"/>
      <c r="D5" s="20"/>
      <c r="E5" s="20"/>
      <c r="F5" s="20"/>
      <c r="G5" s="20"/>
      <c r="H5" s="20"/>
    </row>
    <row r="6" spans="1:8">
      <c r="A6" s="20" t="s">
        <v>237</v>
      </c>
      <c r="B6" s="20"/>
      <c r="C6" s="20"/>
      <c r="D6" s="20"/>
      <c r="E6" s="20"/>
      <c r="F6" s="20"/>
      <c r="G6" s="20"/>
      <c r="H6" s="20"/>
    </row>
    <row r="8" spans="1:9">
      <c r="A8" s="10" t="s">
        <v>7</v>
      </c>
      <c r="B8" s="10" t="s">
        <v>8</v>
      </c>
      <c r="C8" s="10" t="s">
        <v>9</v>
      </c>
      <c r="D8" s="10" t="s">
        <v>10</v>
      </c>
      <c r="E8" s="10" t="s">
        <v>11</v>
      </c>
      <c r="F8" s="10" t="s">
        <v>12</v>
      </c>
      <c r="G8" s="10" t="s">
        <v>13</v>
      </c>
      <c r="H8" s="12" t="s">
        <v>14</v>
      </c>
      <c r="I8" s="21" t="s">
        <v>15</v>
      </c>
    </row>
    <row r="9" spans="1:9" ht="21" customHeight="1">
      <c r="A9" s="13" t="n">
        <v>1</v>
      </c>
      <c r="B9" s="13" t="n">
        <v>1130</v>
      </c>
      <c r="C9" s="13" t="s">
        <v>238</v>
      </c>
      <c r="D9" s="13" t="n">
        <v>12</v>
      </c>
      <c r="E9" s="13" t="n">
        <v>24</v>
      </c>
      <c r="F9" s="13" t="n">
        <v>36</v>
      </c>
      <c r="G9" s="13" t="n">
        <v>18</v>
      </c>
      <c r="H9" s="15" t="n">
        <v>90</v>
      </c>
      <c r="I9" s="26" t="s">
        <v>17</v>
      </c>
    </row>
    <row r="10" spans="1:9" ht="18" customHeight="1">
      <c r="A10" s="13" t="n">
        <v>2</v>
      </c>
      <c r="B10" s="13" t="n">
        <v>1117</v>
      </c>
      <c r="C10" s="13" t="s">
        <v>239</v>
      </c>
      <c r="D10" s="13" t="n">
        <v>10</v>
      </c>
      <c r="E10" s="13" t="n">
        <v>24</v>
      </c>
      <c r="F10" s="13" t="n">
        <v>34</v>
      </c>
      <c r="G10" s="13" t="n">
        <v>19</v>
      </c>
      <c r="H10" s="15" t="n">
        <v>87</v>
      </c>
      <c r="I10" s="26" t="s">
        <v>240</v>
      </c>
    </row>
    <row r="11" spans="1:9">
      <c r="A11" s="13" t="n">
        <v>3</v>
      </c>
      <c r="B11" s="13" t="n">
        <v>1138</v>
      </c>
      <c r="C11" s="13" t="s">
        <v>241</v>
      </c>
      <c r="D11" s="13" t="n">
        <v>12</v>
      </c>
      <c r="E11" s="13" t="n">
        <v>19</v>
      </c>
      <c r="F11" s="13" t="n">
        <v>35</v>
      </c>
      <c r="G11" s="13" t="n">
        <v>17</v>
      </c>
      <c r="H11" s="15" t="n">
        <v>83</v>
      </c>
      <c r="I11" s="13" t="s">
        <v>20</v>
      </c>
    </row>
    <row r="12" spans="1:9">
      <c r="A12" s="13" t="n">
        <v>4</v>
      </c>
      <c r="B12" s="13" t="n">
        <v>1128</v>
      </c>
      <c r="C12" s="13" t="s">
        <v>242</v>
      </c>
      <c r="D12" s="13" t="n">
        <v>8</v>
      </c>
      <c r="E12" s="13" t="n">
        <v>22</v>
      </c>
      <c r="F12" s="13" t="n">
        <v>35</v>
      </c>
      <c r="G12" s="13" t="n">
        <v>15</v>
      </c>
      <c r="H12" s="15" t="n">
        <v>80</v>
      </c>
      <c r="I12" s="13" t="s">
        <v>20</v>
      </c>
    </row>
    <row r="13" spans="1:9">
      <c r="A13" s="13" t="n">
        <v>5</v>
      </c>
      <c r="B13" s="13" t="n">
        <v>1102</v>
      </c>
      <c r="C13" s="13" t="s">
        <v>243</v>
      </c>
      <c r="D13" s="13" t="n">
        <v>12</v>
      </c>
      <c r="E13" s="13" t="n">
        <v>18</v>
      </c>
      <c r="F13" s="13" t="n">
        <v>31</v>
      </c>
      <c r="G13" s="13" t="n">
        <v>18</v>
      </c>
      <c r="H13" s="15" t="n">
        <v>79</v>
      </c>
      <c r="I13" s="13" t="s">
        <v>20</v>
      </c>
    </row>
    <row r="14" spans="1:9">
      <c r="A14" s="13" t="n">
        <v>6</v>
      </c>
      <c r="B14" s="13" t="n">
        <v>1115</v>
      </c>
      <c r="C14" s="13" t="s">
        <v>244</v>
      </c>
      <c r="D14" s="13" t="n">
        <v>6</v>
      </c>
      <c r="E14" s="13" t="n">
        <v>14</v>
      </c>
      <c r="F14" s="13" t="n">
        <v>39</v>
      </c>
      <c r="G14" s="13" t="n">
        <v>20</v>
      </c>
      <c r="H14" s="15" t="n">
        <v>79</v>
      </c>
      <c r="I14" s="13" t="s">
        <v>20</v>
      </c>
    </row>
    <row r="15" spans="1:9">
      <c r="A15" s="13" t="n">
        <v>7</v>
      </c>
      <c r="B15" s="13" t="n">
        <v>1127</v>
      </c>
      <c r="C15" s="13" t="s">
        <v>245</v>
      </c>
      <c r="D15" s="13" t="n">
        <v>4</v>
      </c>
      <c r="E15" s="13" t="n">
        <v>19</v>
      </c>
      <c r="F15" s="13" t="n">
        <v>35</v>
      </c>
      <c r="G15" s="13" t="n">
        <v>18</v>
      </c>
      <c r="H15" s="15" t="n">
        <v>76</v>
      </c>
      <c r="I15" s="13" t="s">
        <v>20</v>
      </c>
    </row>
    <row r="16" spans="1:9">
      <c r="A16" s="13" t="n">
        <v>8</v>
      </c>
      <c r="B16" s="13" t="n">
        <v>1146</v>
      </c>
      <c r="C16" s="13" t="s">
        <v>246</v>
      </c>
      <c r="D16" s="13" t="n">
        <v>6</v>
      </c>
      <c r="E16" s="13" t="n">
        <v>20</v>
      </c>
      <c r="F16" s="13" t="n">
        <v>32</v>
      </c>
      <c r="G16" s="13" t="n">
        <v>18</v>
      </c>
      <c r="H16" s="15" t="n">
        <v>76</v>
      </c>
      <c r="I16" s="13" t="s">
        <v>20</v>
      </c>
    </row>
    <row r="17" spans="1:9">
      <c r="A17" s="13" t="n">
        <v>9</v>
      </c>
      <c r="B17" s="13" t="n">
        <v>1114</v>
      </c>
      <c r="C17" s="13" t="s">
        <v>247</v>
      </c>
      <c r="D17" s="13" t="n">
        <v>10</v>
      </c>
      <c r="E17" s="13" t="n">
        <v>15</v>
      </c>
      <c r="F17" s="13" t="n">
        <v>36</v>
      </c>
      <c r="G17" s="13" t="n">
        <v>14</v>
      </c>
      <c r="H17" s="15" t="n">
        <v>75</v>
      </c>
      <c r="I17" s="13" t="s">
        <v>20</v>
      </c>
    </row>
    <row r="18" spans="1:9">
      <c r="A18" s="13" t="n">
        <v>10</v>
      </c>
      <c r="B18" s="13" t="n">
        <v>1118</v>
      </c>
      <c r="C18" s="13" t="s">
        <v>248</v>
      </c>
      <c r="D18" s="13" t="n">
        <v>12</v>
      </c>
      <c r="E18" s="13" t="n">
        <v>24</v>
      </c>
      <c r="F18" s="13" t="n">
        <v>36</v>
      </c>
      <c r="G18" s="13" t="n">
        <v>0</v>
      </c>
      <c r="H18" s="15" t="n">
        <v>72</v>
      </c>
      <c r="I18" s="13" t="s">
        <v>20</v>
      </c>
    </row>
    <row r="19" spans="1:9">
      <c r="A19" s="13" t="n">
        <v>11</v>
      </c>
      <c r="B19" s="13" t="n">
        <v>1132</v>
      </c>
      <c r="C19" s="13" t="s">
        <v>249</v>
      </c>
      <c r="D19" s="13" t="n">
        <v>8</v>
      </c>
      <c r="E19" s="13" t="n">
        <v>17</v>
      </c>
      <c r="F19" s="13" t="n">
        <v>33</v>
      </c>
      <c r="G19" s="13" t="n">
        <v>13</v>
      </c>
      <c r="H19" s="15" t="n">
        <v>71</v>
      </c>
      <c r="I19" s="13" t="s">
        <v>20</v>
      </c>
    </row>
    <row r="20" spans="1:9">
      <c r="A20" s="13" t="n">
        <v>12</v>
      </c>
      <c r="B20" s="13" t="n">
        <v>1148</v>
      </c>
      <c r="C20" s="13" t="s">
        <v>250</v>
      </c>
      <c r="D20" s="13" t="n">
        <v>6</v>
      </c>
      <c r="E20" s="13" t="n">
        <v>20</v>
      </c>
      <c r="F20" s="13" t="n">
        <v>29</v>
      </c>
      <c r="G20" s="13" t="n">
        <v>16</v>
      </c>
      <c r="H20" s="15" t="n">
        <v>71</v>
      </c>
      <c r="I20" s="13" t="s">
        <v>20</v>
      </c>
    </row>
    <row r="21" spans="1:9">
      <c r="A21" s="13" t="n">
        <v>13</v>
      </c>
      <c r="B21" s="13" t="n">
        <v>1147</v>
      </c>
      <c r="C21" s="13" t="s">
        <v>251</v>
      </c>
      <c r="D21" s="13" t="n">
        <v>6</v>
      </c>
      <c r="E21" s="13" t="n">
        <v>19</v>
      </c>
      <c r="F21" s="13" t="n">
        <v>27</v>
      </c>
      <c r="G21" s="13" t="n">
        <v>18</v>
      </c>
      <c r="H21" s="15" t="n">
        <v>70</v>
      </c>
      <c r="I21" s="13" t="s">
        <v>20</v>
      </c>
    </row>
    <row r="22" spans="1:9">
      <c r="A22" s="13" t="n">
        <v>14</v>
      </c>
      <c r="B22" s="13" t="n">
        <v>1113</v>
      </c>
      <c r="C22" s="13" t="s">
        <v>252</v>
      </c>
      <c r="D22" s="13" t="n">
        <v>6</v>
      </c>
      <c r="E22" s="13" t="n">
        <v>17</v>
      </c>
      <c r="F22" s="13" t="n">
        <v>39</v>
      </c>
      <c r="G22" s="13" t="n">
        <v>7</v>
      </c>
      <c r="H22" s="15" t="n">
        <v>69</v>
      </c>
      <c r="I22" s="13" t="s">
        <v>20</v>
      </c>
    </row>
    <row r="23" spans="1:9">
      <c r="A23" s="13" t="n">
        <v>15</v>
      </c>
      <c r="B23" s="13" t="n">
        <v>1105</v>
      </c>
      <c r="C23" s="13" t="s">
        <v>253</v>
      </c>
      <c r="D23" s="13" t="n">
        <v>6</v>
      </c>
      <c r="E23" s="13" t="n">
        <v>20</v>
      </c>
      <c r="F23" s="13" t="n">
        <v>27</v>
      </c>
      <c r="G23" s="13" t="n">
        <v>14</v>
      </c>
      <c r="H23" s="15" t="n">
        <v>67</v>
      </c>
      <c r="I23" s="13" t="s">
        <v>20</v>
      </c>
    </row>
    <row r="24" spans="1:9">
      <c r="A24" s="13" t="n">
        <v>16</v>
      </c>
      <c r="B24" s="13" t="n">
        <v>1129</v>
      </c>
      <c r="C24" s="13" t="s">
        <v>254</v>
      </c>
      <c r="D24" s="13" t="n">
        <v>4</v>
      </c>
      <c r="E24" s="13" t="n">
        <v>18</v>
      </c>
      <c r="F24" s="13" t="n">
        <v>35</v>
      </c>
      <c r="G24" s="13" t="n">
        <v>10</v>
      </c>
      <c r="H24" s="15" t="n">
        <v>67</v>
      </c>
      <c r="I24" s="13" t="s">
        <v>20</v>
      </c>
    </row>
    <row r="25" spans="1:9">
      <c r="A25" s="13" t="n">
        <v>17</v>
      </c>
      <c r="B25" s="13" t="n">
        <v>1133</v>
      </c>
      <c r="C25" s="13" t="s">
        <v>255</v>
      </c>
      <c r="D25" s="13" t="n">
        <v>8</v>
      </c>
      <c r="E25" s="13" t="n">
        <v>18</v>
      </c>
      <c r="F25" s="13" t="n">
        <v>29</v>
      </c>
      <c r="G25" s="13" t="n">
        <v>12</v>
      </c>
      <c r="H25" s="15" t="n">
        <v>67</v>
      </c>
      <c r="I25" s="13" t="s">
        <v>20</v>
      </c>
    </row>
    <row r="26" spans="1:9">
      <c r="A26" s="13" t="n">
        <v>18</v>
      </c>
      <c r="B26" s="13" t="n">
        <v>1134</v>
      </c>
      <c r="C26" s="13" t="s">
        <v>256</v>
      </c>
      <c r="D26" s="13" t="n">
        <v>8</v>
      </c>
      <c r="E26" s="13" t="n">
        <v>15</v>
      </c>
      <c r="F26" s="13" t="n">
        <v>24</v>
      </c>
      <c r="G26" s="13" t="n">
        <v>20</v>
      </c>
      <c r="H26" s="15" t="n">
        <v>67</v>
      </c>
      <c r="I26" s="13" t="s">
        <v>20</v>
      </c>
    </row>
    <row r="27" spans="1:9">
      <c r="A27" s="13" t="n">
        <v>19</v>
      </c>
      <c r="B27" s="13" t="n">
        <v>1120</v>
      </c>
      <c r="C27" s="13" t="s">
        <v>257</v>
      </c>
      <c r="D27" s="13" t="n">
        <v>6</v>
      </c>
      <c r="E27" s="13" t="n">
        <v>22</v>
      </c>
      <c r="F27" s="13" t="n">
        <v>22</v>
      </c>
      <c r="G27" s="13" t="n">
        <v>15</v>
      </c>
      <c r="H27" s="15" t="n">
        <v>65</v>
      </c>
      <c r="I27" s="13" t="s">
        <v>30</v>
      </c>
    </row>
    <row r="28" spans="1:9">
      <c r="A28" s="13" t="n">
        <v>20</v>
      </c>
      <c r="B28" s="13" t="n">
        <v>1119</v>
      </c>
      <c r="C28" s="13" t="s">
        <v>258</v>
      </c>
      <c r="D28" s="13" t="n">
        <v>2</v>
      </c>
      <c r="E28" s="13" t="n">
        <v>16</v>
      </c>
      <c r="F28" s="13" t="n">
        <v>29</v>
      </c>
      <c r="G28" s="13" t="n">
        <v>17</v>
      </c>
      <c r="H28" s="15" t="n">
        <v>64</v>
      </c>
      <c r="I28" s="13" t="s">
        <v>30</v>
      </c>
    </row>
    <row r="29" spans="1:9">
      <c r="A29" s="13" t="n">
        <v>21</v>
      </c>
      <c r="B29" s="13" t="n">
        <v>1137</v>
      </c>
      <c r="C29" s="14" t="s">
        <v>259</v>
      </c>
      <c r="D29" s="13" t="n">
        <v>6</v>
      </c>
      <c r="E29" s="13" t="n">
        <v>20</v>
      </c>
      <c r="F29" s="13" t="n">
        <v>37</v>
      </c>
      <c r="G29" s="13" t="n">
        <v>0</v>
      </c>
      <c r="H29" s="15" t="n">
        <v>63</v>
      </c>
      <c r="I29" s="13" t="s">
        <v>30</v>
      </c>
    </row>
    <row r="30" spans="1:9">
      <c r="A30" s="13" t="n">
        <v>22</v>
      </c>
      <c r="B30" s="13" t="n">
        <v>1145</v>
      </c>
      <c r="C30" s="13" t="s">
        <v>260</v>
      </c>
      <c r="D30" s="13" t="n">
        <v>6</v>
      </c>
      <c r="E30" s="13" t="n">
        <v>19</v>
      </c>
      <c r="F30" s="13" t="n">
        <v>30</v>
      </c>
      <c r="G30" s="13" t="n">
        <v>7</v>
      </c>
      <c r="H30" s="15" t="n">
        <v>62</v>
      </c>
      <c r="I30" s="13" t="s">
        <v>30</v>
      </c>
    </row>
    <row r="31" spans="1:9">
      <c r="A31" s="13" t="n">
        <v>23</v>
      </c>
      <c r="B31" s="13" t="n">
        <v>1122</v>
      </c>
      <c r="C31" s="14" t="s">
        <v>261</v>
      </c>
      <c r="D31" s="13" t="n">
        <v>0</v>
      </c>
      <c r="E31" s="13" t="n">
        <v>13</v>
      </c>
      <c r="F31" s="13" t="n">
        <v>30</v>
      </c>
      <c r="G31" s="13" t="n">
        <v>18</v>
      </c>
      <c r="H31" s="15" t="n">
        <v>61</v>
      </c>
      <c r="I31" s="13" t="s">
        <v>30</v>
      </c>
    </row>
    <row r="32" spans="1:9">
      <c r="A32" s="13" t="n">
        <v>24</v>
      </c>
      <c r="B32" s="13" t="n">
        <v>1142</v>
      </c>
      <c r="C32" s="14" t="s">
        <v>262</v>
      </c>
      <c r="D32" s="13" t="n">
        <v>6</v>
      </c>
      <c r="E32" s="13" t="n">
        <v>13</v>
      </c>
      <c r="F32" s="13" t="n">
        <v>30</v>
      </c>
      <c r="G32" s="13" t="n">
        <v>12</v>
      </c>
      <c r="H32" s="15" t="n">
        <v>61</v>
      </c>
      <c r="I32" s="13" t="s">
        <v>30</v>
      </c>
    </row>
    <row r="33" spans="1:9">
      <c r="A33" s="13" t="n">
        <v>25</v>
      </c>
      <c r="B33" s="13" t="n">
        <v>1144</v>
      </c>
      <c r="C33" s="13" t="s">
        <v>263</v>
      </c>
      <c r="D33" s="13" t="n">
        <v>12</v>
      </c>
      <c r="E33" s="13" t="n">
        <v>12</v>
      </c>
      <c r="F33" s="13" t="n">
        <v>32</v>
      </c>
      <c r="G33" s="13" t="n">
        <v>5</v>
      </c>
      <c r="H33" s="15" t="n">
        <v>61</v>
      </c>
      <c r="I33" s="13" t="s">
        <v>30</v>
      </c>
    </row>
    <row r="34" spans="1:9">
      <c r="A34" s="13" t="n">
        <v>26</v>
      </c>
      <c r="B34" s="13" t="n">
        <v>1104</v>
      </c>
      <c r="C34" s="13" t="s">
        <v>264</v>
      </c>
      <c r="D34" s="13" t="n">
        <v>6</v>
      </c>
      <c r="E34" s="13" t="n">
        <v>16</v>
      </c>
      <c r="F34" s="13" t="n">
        <v>26</v>
      </c>
      <c r="G34" s="13" t="n">
        <v>12</v>
      </c>
      <c r="H34" s="15" t="n">
        <v>60</v>
      </c>
      <c r="I34" s="13" t="s">
        <v>30</v>
      </c>
    </row>
    <row r="35" spans="1:9">
      <c r="A35" s="13" t="n">
        <v>27</v>
      </c>
      <c r="B35" s="13" t="n">
        <v>1116</v>
      </c>
      <c r="C35" s="14" t="s">
        <v>265</v>
      </c>
      <c r="D35" s="13" t="n">
        <v>6</v>
      </c>
      <c r="E35" s="13" t="n">
        <v>18</v>
      </c>
      <c r="F35" s="13" t="n">
        <v>36</v>
      </c>
      <c r="G35" s="13" t="n">
        <v>0</v>
      </c>
      <c r="H35" s="15" t="n">
        <v>60</v>
      </c>
      <c r="I35" s="13" t="s">
        <v>30</v>
      </c>
    </row>
    <row r="36" spans="1:9">
      <c r="A36" s="13" t="n">
        <v>28</v>
      </c>
      <c r="B36" s="13" t="n">
        <v>1106</v>
      </c>
      <c r="C36" s="13" t="s">
        <v>266</v>
      </c>
      <c r="D36" s="13" t="n">
        <v>6</v>
      </c>
      <c r="E36" s="13" t="n">
        <v>16</v>
      </c>
      <c r="F36" s="13" t="n">
        <v>21</v>
      </c>
      <c r="G36" s="13" t="n">
        <v>12</v>
      </c>
      <c r="H36" s="15" t="n">
        <v>55</v>
      </c>
      <c r="I36" s="13" t="s">
        <v>30</v>
      </c>
    </row>
    <row r="37" spans="1:9">
      <c r="A37" s="13" t="n">
        <v>29</v>
      </c>
      <c r="B37" s="13" t="n">
        <v>1111</v>
      </c>
      <c r="C37" s="14" t="s">
        <v>267</v>
      </c>
      <c r="D37" s="13" t="n">
        <v>8</v>
      </c>
      <c r="E37" s="13" t="n">
        <v>21</v>
      </c>
      <c r="F37" s="13" t="n">
        <v>26</v>
      </c>
      <c r="G37" s="13" t="n">
        <v>0</v>
      </c>
      <c r="H37" s="15" t="n">
        <v>55</v>
      </c>
      <c r="I37" s="13" t="s">
        <v>30</v>
      </c>
    </row>
    <row r="38" spans="1:9">
      <c r="A38" s="13" t="n">
        <v>30</v>
      </c>
      <c r="B38" s="13" t="n">
        <v>1123</v>
      </c>
      <c r="C38" s="14" t="s">
        <v>268</v>
      </c>
      <c r="D38" s="13" t="n">
        <v>6</v>
      </c>
      <c r="E38" s="13" t="n">
        <v>12</v>
      </c>
      <c r="F38" s="13" t="n">
        <v>28</v>
      </c>
      <c r="G38" s="13" t="n">
        <v>9</v>
      </c>
      <c r="H38" s="15" t="n">
        <v>55</v>
      </c>
      <c r="I38" s="13" t="s">
        <v>30</v>
      </c>
    </row>
    <row r="39" spans="1:9">
      <c r="A39" s="13" t="n">
        <v>31</v>
      </c>
      <c r="B39" s="13" t="n">
        <v>1139</v>
      </c>
      <c r="C39" s="14" t="s">
        <v>269</v>
      </c>
      <c r="D39" s="13" t="n">
        <v>0</v>
      </c>
      <c r="E39" s="13" t="n">
        <v>16</v>
      </c>
      <c r="F39" s="13" t="n">
        <v>28</v>
      </c>
      <c r="G39" s="13" t="n">
        <v>9</v>
      </c>
      <c r="H39" s="15" t="n">
        <v>53</v>
      </c>
      <c r="I39" s="13" t="s">
        <v>30</v>
      </c>
    </row>
    <row r="40" spans="1:9">
      <c r="A40" s="13" t="n">
        <v>32</v>
      </c>
      <c r="B40" s="13" t="n">
        <v>1135</v>
      </c>
      <c r="C40" s="13" t="s">
        <v>270</v>
      </c>
      <c r="D40" s="13" t="n">
        <v>8</v>
      </c>
      <c r="E40" s="13" t="n">
        <v>14</v>
      </c>
      <c r="F40" s="13" t="n">
        <v>29</v>
      </c>
      <c r="G40" s="13" t="n">
        <v>0</v>
      </c>
      <c r="H40" s="15" t="n">
        <v>51</v>
      </c>
      <c r="I40" s="13" t="s">
        <v>30</v>
      </c>
    </row>
    <row r="41" spans="1:9">
      <c r="A41" s="13" t="n">
        <v>33</v>
      </c>
      <c r="B41" s="13" t="n">
        <v>1143</v>
      </c>
      <c r="C41" s="13" t="s">
        <v>271</v>
      </c>
      <c r="D41" s="13" t="n">
        <v>4</v>
      </c>
      <c r="E41" s="13" t="n">
        <v>15</v>
      </c>
      <c r="F41" s="13" t="n">
        <v>22</v>
      </c>
      <c r="G41" s="13" t="n">
        <v>10</v>
      </c>
      <c r="H41" s="15" t="n">
        <v>51</v>
      </c>
      <c r="I41" s="13" t="s">
        <v>30</v>
      </c>
    </row>
    <row r="42" spans="1:9">
      <c r="A42" s="13" t="n">
        <v>34</v>
      </c>
      <c r="B42" s="13" t="n">
        <v>1101</v>
      </c>
      <c r="C42" s="13" t="s">
        <v>272</v>
      </c>
      <c r="D42" s="13" t="n">
        <v>6</v>
      </c>
      <c r="E42" s="13" t="n">
        <v>15</v>
      </c>
      <c r="F42" s="13" t="n">
        <v>18</v>
      </c>
      <c r="G42" s="13" t="n">
        <v>11</v>
      </c>
      <c r="H42" s="15" t="n">
        <v>50</v>
      </c>
      <c r="I42" s="13" t="s">
        <v>30</v>
      </c>
    </row>
    <row r="43" spans="1:9">
      <c r="A43" s="13" t="n">
        <v>35</v>
      </c>
      <c r="B43" s="13" t="n">
        <v>1109</v>
      </c>
      <c r="C43" s="13" t="s">
        <v>273</v>
      </c>
      <c r="D43" s="13" t="n">
        <v>6</v>
      </c>
      <c r="E43" s="13" t="n">
        <v>17</v>
      </c>
      <c r="F43" s="13" t="n">
        <v>26</v>
      </c>
      <c r="G43" s="13" t="n">
        <v>0</v>
      </c>
      <c r="H43" s="15" t="n">
        <v>49</v>
      </c>
      <c r="I43" s="13" t="s">
        <v>30</v>
      </c>
    </row>
    <row r="44" spans="1:9">
      <c r="A44" s="13" t="n">
        <v>36</v>
      </c>
      <c r="B44" s="13" t="n">
        <v>1110</v>
      </c>
      <c r="C44" s="13" t="s">
        <v>274</v>
      </c>
      <c r="D44" s="13" t="n">
        <v>4</v>
      </c>
      <c r="E44" s="13" t="n">
        <v>15</v>
      </c>
      <c r="F44" s="13" t="n">
        <v>18</v>
      </c>
      <c r="G44" s="13" t="n">
        <v>12</v>
      </c>
      <c r="H44" s="15" t="n">
        <v>49</v>
      </c>
      <c r="I44" s="13" t="s">
        <v>30</v>
      </c>
    </row>
    <row r="45" spans="1:9">
      <c r="A45" s="13" t="n">
        <v>37</v>
      </c>
      <c r="B45" s="13" t="n">
        <v>1141</v>
      </c>
      <c r="C45" s="13" t="s">
        <v>275</v>
      </c>
      <c r="D45" s="13" t="n">
        <v>4</v>
      </c>
      <c r="E45" s="13" t="n">
        <v>17</v>
      </c>
      <c r="F45" s="13" t="n">
        <v>27</v>
      </c>
      <c r="G45" s="13" t="n">
        <v>0</v>
      </c>
      <c r="H45" s="15" t="n">
        <v>48</v>
      </c>
      <c r="I45" s="13" t="s">
        <v>30</v>
      </c>
    </row>
    <row r="46" spans="1:9">
      <c r="A46" s="13" t="n">
        <v>38</v>
      </c>
      <c r="B46" s="13" t="n">
        <v>1136</v>
      </c>
      <c r="C46" s="13" t="s">
        <v>276</v>
      </c>
      <c r="D46" s="13" t="n">
        <v>4</v>
      </c>
      <c r="E46" s="13" t="n">
        <v>15</v>
      </c>
      <c r="F46" s="13" t="n">
        <v>28</v>
      </c>
      <c r="G46" s="13" t="n">
        <v>0</v>
      </c>
      <c r="H46" s="15" t="n">
        <v>47</v>
      </c>
      <c r="I46" s="13" t="s">
        <v>30</v>
      </c>
    </row>
    <row r="47" spans="1:9">
      <c r="A47" s="13" t="n">
        <v>39</v>
      </c>
      <c r="B47" s="13" t="n">
        <v>1140</v>
      </c>
      <c r="C47" s="14" t="s">
        <v>277</v>
      </c>
      <c r="D47" s="13" t="n">
        <v>8</v>
      </c>
      <c r="E47" s="13" t="n">
        <v>20</v>
      </c>
      <c r="F47" s="13" t="n">
        <v>15</v>
      </c>
      <c r="G47" s="13" t="n">
        <v>0</v>
      </c>
      <c r="H47" s="15" t="n">
        <v>43</v>
      </c>
      <c r="I47" s="13" t="s">
        <v>30</v>
      </c>
    </row>
    <row r="48" spans="1:9">
      <c r="A48" s="13" t="n">
        <v>40</v>
      </c>
      <c r="B48" s="13" t="n">
        <v>1121</v>
      </c>
      <c r="C48" s="13" t="s">
        <v>278</v>
      </c>
      <c r="D48" s="13" t="n">
        <v>8</v>
      </c>
      <c r="E48" s="13" t="n">
        <v>14</v>
      </c>
      <c r="F48" s="13" t="n">
        <v>7</v>
      </c>
      <c r="G48" s="13" t="n">
        <v>15</v>
      </c>
      <c r="H48" s="15" t="n">
        <v>41</v>
      </c>
      <c r="I48" s="13" t="s">
        <v>30</v>
      </c>
    </row>
    <row r="49" spans="1:9">
      <c r="A49" s="13" t="n">
        <v>41</v>
      </c>
      <c r="B49" s="13" t="n">
        <v>1131</v>
      </c>
      <c r="C49" s="13" t="s">
        <v>279</v>
      </c>
      <c r="D49" s="13" t="n">
        <v>8</v>
      </c>
      <c r="E49" s="13" t="n">
        <v>21</v>
      </c>
      <c r="F49" s="13" t="n">
        <v>11</v>
      </c>
      <c r="G49" s="13" t="n">
        <v>0</v>
      </c>
      <c r="H49" s="15" t="n">
        <v>40</v>
      </c>
      <c r="I49" s="13" t="s">
        <v>30</v>
      </c>
    </row>
    <row r="50" spans="1:9">
      <c r="A50" s="13" t="n">
        <v>42</v>
      </c>
      <c r="B50" s="13" t="n">
        <v>1112</v>
      </c>
      <c r="C50" s="14" t="s">
        <v>280</v>
      </c>
      <c r="D50" s="13" t="n">
        <v>8</v>
      </c>
      <c r="E50" s="13" t="n">
        <v>7</v>
      </c>
      <c r="F50" s="13" t="n">
        <v>5</v>
      </c>
      <c r="G50" s="13" t="n">
        <v>12</v>
      </c>
      <c r="H50" s="15" t="n">
        <v>32</v>
      </c>
      <c r="I50" s="13" t="s">
        <v>30</v>
      </c>
    </row>
    <row r="51" spans="1:9">
      <c r="A51" s="13" t="n">
        <v>43</v>
      </c>
      <c r="B51" s="13" t="n">
        <v>1107</v>
      </c>
      <c r="C51" s="13" t="s">
        <v>281</v>
      </c>
      <c r="D51" s="13" t="n">
        <v>10</v>
      </c>
      <c r="E51" s="13" t="n">
        <v>9</v>
      </c>
      <c r="F51" s="13" t="n">
        <v>8</v>
      </c>
      <c r="G51" s="13" t="n">
        <v>4</v>
      </c>
      <c r="H51" s="15" t="n">
        <v>31</v>
      </c>
      <c r="I51" s="13" t="s">
        <v>30</v>
      </c>
    </row>
    <row r="52" spans="1:9">
      <c r="A52" s="13" t="n">
        <v>44</v>
      </c>
      <c r="B52" s="13" t="n">
        <v>1124</v>
      </c>
      <c r="C52" s="13" t="s">
        <v>282</v>
      </c>
      <c r="D52" s="13" t="n">
        <v>0</v>
      </c>
      <c r="E52" s="13" t="n">
        <v>22</v>
      </c>
      <c r="F52" s="13" t="n">
        <v>9</v>
      </c>
      <c r="G52" s="13" t="n">
        <v>0</v>
      </c>
      <c r="H52" s="15" t="n">
        <v>31</v>
      </c>
      <c r="I52" s="13" t="s">
        <v>30</v>
      </c>
    </row>
    <row r="53" spans="1:9">
      <c r="A53" s="13" t="n">
        <v>45</v>
      </c>
      <c r="B53" s="13" t="n">
        <v>1108</v>
      </c>
      <c r="C53" s="13" t="s">
        <v>283</v>
      </c>
      <c r="D53" s="13" t="n">
        <v>6</v>
      </c>
      <c r="E53" s="13" t="n">
        <v>12</v>
      </c>
      <c r="F53" s="13" t="n">
        <v>2</v>
      </c>
      <c r="G53" s="13" t="n">
        <v>8</v>
      </c>
      <c r="H53" s="15" t="n">
        <v>28</v>
      </c>
      <c r="I53" s="13" t="s">
        <v>30</v>
      </c>
    </row>
    <row r="54" spans="1:9">
      <c r="A54" s="13" t="n">
        <v>46</v>
      </c>
      <c r="B54" s="13" t="n">
        <v>1103</v>
      </c>
      <c r="C54" s="13" t="s">
        <v>284</v>
      </c>
      <c r="D54" s="13" t="n">
        <v>2</v>
      </c>
      <c r="E54" s="13" t="n">
        <v>12</v>
      </c>
      <c r="F54" s="13" t="n">
        <v>9</v>
      </c>
      <c r="G54" s="13" t="n">
        <v>0</v>
      </c>
      <c r="H54" s="15" t="n">
        <v>23</v>
      </c>
      <c r="I54" s="13" t="s">
        <v>30</v>
      </c>
    </row>
    <row r="55" spans="1:9">
      <c r="A55" s="13" t="n">
        <v>47</v>
      </c>
      <c r="B55" s="13" t="n">
        <v>1125</v>
      </c>
      <c r="C55" s="13" t="s">
        <v>285</v>
      </c>
      <c r="D55" s="13" t="n">
        <v>10</v>
      </c>
      <c r="E55" s="13" t="n">
        <v>7</v>
      </c>
      <c r="F55" s="13" t="n">
        <v>6</v>
      </c>
      <c r="G55" s="13" t="n">
        <v>0</v>
      </c>
      <c r="H55" s="15" t="n">
        <v>23</v>
      </c>
      <c r="I55" s="13" t="s">
        <v>30</v>
      </c>
    </row>
    <row r="56" spans="1:9">
      <c r="A56" s="13" t="n">
        <v>48</v>
      </c>
      <c r="B56" s="13" t="n">
        <v>1126</v>
      </c>
      <c r="C56" s="13" t="s">
        <v>286</v>
      </c>
      <c r="D56" s="13" t="n">
        <v>0</v>
      </c>
      <c r="E56" s="13" t="n">
        <v>9</v>
      </c>
      <c r="F56" s="13" t="n">
        <v>4</v>
      </c>
      <c r="G56" s="13" t="n">
        <v>0</v>
      </c>
      <c r="H56" s="15" t="n">
        <v>13</v>
      </c>
      <c r="I56" s="13" t="s">
        <v>30</v>
      </c>
    </row>
    <row r="58" spans="2:2">
      <c r="B58" s="20" t="s">
        <v>50</v>
      </c>
    </row>
    <row r="60" spans="3:3">
      <c r="C60" s="19" t="s">
        <v>287</v>
      </c>
    </row>
    <row r="61" spans="3:3">
      <c r="C61" s="19" t="s">
        <v>288</v>
      </c>
    </row>
    <row r="62" spans="3:3">
      <c r="C62" s="19" t="s">
        <v>289</v>
      </c>
    </row>
    <row r="63" spans="3:3">
      <c r="C63" s="19" t="s">
        <v>290</v>
      </c>
    </row>
    <row r="64" spans="3:3">
      <c r="C64" s="19" t="s">
        <v>291</v>
      </c>
    </row>
    <row r="65" spans="3:3">
      <c r="C65" s="19" t="s">
        <v>292</v>
      </c>
    </row>
    <row r="66" spans="3:3">
      <c r="C66" s="19" t="s">
        <v>293</v>
      </c>
    </row>
    <row r="67" spans="3:3">
      <c r="C67" s="19" t="s">
        <v>294</v>
      </c>
    </row>
    <row r="68" spans="3:3">
      <c r="C68" s="19" t="s">
        <v>295</v>
      </c>
    </row>
    <row r="69" spans="3:3">
      <c r="C69" s="19" t="s">
        <v>296</v>
      </c>
    </row>
    <row r="70" spans="3:3">
      <c r="C70" s="19" t="s">
        <v>297</v>
      </c>
    </row>
  </sheetData>
  <printOptions>
    <extLst>
      <ext uri="smNativeData">
        <pm:pageFlags xmlns:pm="smNativeData" id="1669641390" printRowHead="0" printColHead="0" printHeadLine="0" printFootLine="0" autoHeightHeader="0" autoHeightFooter="0" fitToPageBoth="0"/>
      </ext>
    </extLst>
  </printOptions>
  <pageMargins left="0.700000" right="0.700000" top="0.750000" bottom="0.750000" header="0.300000" footer="0.300000"/>
  <pageSetup paperSize="9" fitToWidth="0" fitToHeight="1"/>
  <headerFooter>
    <extLst>
      <ext uri="smNativeData">
        <pm:header xmlns:pm="smNativeData" id="1669641390" l="56" r="56" t="56" b="56" borderId="0" fillId="0" vertical="0"/>
        <pm:footer xmlns:pm="smNativeData" id="1669641390" l="56" r="56" t="56" b="56" borderId="0" fillId="0" vertical="2"/>
        <pm:paperBin xmlns:pm="smNativeData" id="1669641390" Id="0" type="0" value="0"/>
        <pm:paperBin xmlns:pm="smNativeData" id="1669641390" Id="1" type="0" value="0"/>
      </ext>
    </extLst>
  </headerFooter>
  <drawing r:id="rId1"/>
  <extLst>
    <ext uri="smNativeData">
      <pm:sheetPrefs xmlns:pm="smNativeData" day="1669641390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tom</cp:lastModifiedBy>
  <cp:revision>0</cp:revision>
  <dcterms:created xsi:type="dcterms:W3CDTF">2006-09-28T05:33:49Z</dcterms:created>
  <dcterms:modified xsi:type="dcterms:W3CDTF">2022-11-28T16:16:30Z</dcterms:modified>
</cp:coreProperties>
</file>