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065" windowHeight="10770"/>
  </bookViews>
  <sheets>
    <sheet name="7 класс" sheetId="13" r:id="rId1"/>
    <sheet name="8 класс " sheetId="12" r:id="rId2"/>
    <sheet name="9 класс" sheetId="11" r:id="rId3"/>
    <sheet name="10 класс" sheetId="10" r:id="rId4"/>
    <sheet name="11 класс " sheetId="1" r:id="rId5"/>
  </sheets>
  <definedNames>
    <definedName name="_xlnm._FilterDatabase" localSheetId="3" hidden="1">'10 класс'!$A$4:$I$123</definedName>
    <definedName name="_xlnm._FilterDatabase" localSheetId="4" hidden="1">'11 класс '!$A$4:$H$106</definedName>
    <definedName name="_xlnm._FilterDatabase" localSheetId="0" hidden="1">'7 класс'!$A$4:$H$126</definedName>
    <definedName name="_xlnm._FilterDatabase" localSheetId="1" hidden="1">'8 класс '!$A$4:$H$194</definedName>
    <definedName name="_xlnm._FilterDatabase" localSheetId="2" hidden="1">'9 класс'!$A$4:$H$245</definedName>
    <definedName name="Print_Area" localSheetId="3">'10 класс'!$A$4:$G$42</definedName>
    <definedName name="Print_Area" localSheetId="4">'11 класс '!$A$4:$F$41</definedName>
    <definedName name="Print_Area" localSheetId="0">'7 класс'!$A$4:$F$41</definedName>
    <definedName name="Print_Area" localSheetId="1">'8 класс '!$A$4:$F$41</definedName>
    <definedName name="Print_Area" localSheetId="2">'9 класс'!$A$4:$F$42</definedName>
  </definedNames>
  <calcPr calcId="125725"/>
</workbook>
</file>

<file path=xl/calcChain.xml><?xml version="1.0" encoding="utf-8"?>
<calcChain xmlns="http://schemas.openxmlformats.org/spreadsheetml/2006/main">
  <c r="H5" i="1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28"/>
  <c r="H29"/>
  <c r="H30"/>
  <c r="H31"/>
  <c r="H32"/>
  <c r="H33"/>
  <c r="H34"/>
  <c r="H35"/>
  <c r="H36"/>
  <c r="H37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I34" i="10" l="1"/>
  <c r="I105"/>
  <c r="I45"/>
  <c r="I30"/>
  <c r="I91"/>
  <c r="I122"/>
  <c r="I72"/>
  <c r="I84"/>
  <c r="I96"/>
  <c r="I13"/>
  <c r="I120"/>
  <c r="I58"/>
  <c r="I85"/>
  <c r="I61"/>
  <c r="I49"/>
  <c r="I111"/>
  <c r="I92"/>
  <c r="I67"/>
  <c r="I87"/>
  <c r="I107"/>
  <c r="I114"/>
  <c r="I89"/>
  <c r="I80"/>
  <c r="I101"/>
  <c r="I117"/>
  <c r="I119"/>
  <c r="I121"/>
  <c r="I123"/>
  <c r="I95"/>
  <c r="I44"/>
  <c r="I50"/>
  <c r="I43"/>
  <c r="I60"/>
  <c r="I94"/>
  <c r="I106"/>
  <c r="I57"/>
  <c r="I56"/>
  <c r="I12"/>
  <c r="I68"/>
  <c r="I40"/>
  <c r="I78"/>
  <c r="I69"/>
  <c r="I77"/>
  <c r="I73"/>
  <c r="I99"/>
  <c r="I100"/>
  <c r="I20" l="1"/>
  <c r="I90"/>
  <c r="I38"/>
  <c r="I37"/>
  <c r="I29"/>
  <c r="I11"/>
  <c r="I55"/>
  <c r="I64"/>
  <c r="I35"/>
  <c r="I25"/>
  <c r="I19"/>
  <c r="I10"/>
  <c r="I36"/>
  <c r="I110"/>
  <c r="I109"/>
  <c r="I118"/>
  <c r="I116"/>
  <c r="I108"/>
  <c r="I83"/>
  <c r="I79"/>
  <c r="I104"/>
  <c r="I113"/>
  <c r="I71"/>
  <c r="I42"/>
  <c r="I59"/>
  <c r="I24"/>
  <c r="I18"/>
  <c r="I51"/>
  <c r="I9"/>
  <c r="I63"/>
  <c r="I22"/>
  <c r="I28"/>
  <c r="I41"/>
  <c r="I82"/>
  <c r="I17"/>
  <c r="I39"/>
  <c r="I16"/>
  <c r="I15"/>
  <c r="I98"/>
  <c r="I62"/>
  <c r="I27"/>
  <c r="I14"/>
  <c r="I23"/>
  <c r="I93"/>
  <c r="I86"/>
  <c r="I103"/>
  <c r="I112"/>
  <c r="I75"/>
  <c r="I33"/>
  <c r="I48"/>
  <c r="I54"/>
  <c r="I32"/>
  <c r="I7"/>
  <c r="I5"/>
  <c r="I26"/>
  <c r="I8"/>
  <c r="I21"/>
  <c r="I53"/>
  <c r="I52"/>
  <c r="I47"/>
  <c r="I65"/>
  <c r="I74"/>
  <c r="I97"/>
  <c r="I81"/>
  <c r="I70"/>
  <c r="I115"/>
  <c r="I102"/>
  <c r="I6"/>
  <c r="I88"/>
  <c r="I76"/>
  <c r="I31"/>
  <c r="I66"/>
  <c r="I46"/>
  <c r="H34" i="1" l="1"/>
  <c r="H103"/>
  <c r="H37"/>
  <c r="H45"/>
  <c r="H25"/>
  <c r="H78"/>
  <c r="H24"/>
  <c r="H13"/>
  <c r="H23"/>
  <c r="H43"/>
  <c r="H28"/>
  <c r="H36"/>
  <c r="H55"/>
  <c r="H44"/>
  <c r="H12"/>
  <c r="H67"/>
  <c r="H41"/>
  <c r="H33"/>
  <c r="H95"/>
  <c r="H18"/>
  <c r="H11"/>
  <c r="H70"/>
  <c r="H66"/>
  <c r="H87"/>
  <c r="H74"/>
  <c r="H35"/>
  <c r="H31"/>
  <c r="H49"/>
  <c r="H30"/>
  <c r="H68"/>
  <c r="H42"/>
  <c r="H17"/>
  <c r="H16"/>
  <c r="H21"/>
  <c r="H5"/>
  <c r="H62"/>
  <c r="H48"/>
  <c r="H82"/>
  <c r="H101"/>
  <c r="H100"/>
  <c r="H94"/>
  <c r="H105"/>
  <c r="H15"/>
  <c r="H81"/>
  <c r="H104"/>
  <c r="H38"/>
  <c r="H47"/>
  <c r="H46"/>
  <c r="H69"/>
  <c r="H73"/>
  <c r="H64"/>
  <c r="H61"/>
  <c r="H80"/>
  <c r="H91"/>
  <c r="H75"/>
  <c r="H88"/>
  <c r="H29"/>
  <c r="H84"/>
  <c r="H58"/>
  <c r="H56"/>
  <c r="H14"/>
  <c r="H22"/>
  <c r="H10"/>
  <c r="H9"/>
  <c r="H8"/>
  <c r="H27"/>
  <c r="H63"/>
  <c r="H72"/>
  <c r="H51"/>
  <c r="H71"/>
  <c r="H60"/>
  <c r="H96"/>
  <c r="H50"/>
  <c r="H20"/>
  <c r="H40"/>
  <c r="H6"/>
  <c r="H39"/>
  <c r="H19"/>
  <c r="H90"/>
  <c r="H77"/>
  <c r="H26"/>
  <c r="H59"/>
  <c r="H98"/>
  <c r="H57"/>
  <c r="H54"/>
  <c r="H7"/>
  <c r="H52"/>
  <c r="H79"/>
  <c r="H53"/>
  <c r="H97"/>
  <c r="H32"/>
  <c r="H65"/>
  <c r="H102"/>
  <c r="H106"/>
  <c r="H89"/>
  <c r="H83"/>
  <c r="H93"/>
  <c r="H86"/>
  <c r="H92"/>
  <c r="H99"/>
  <c r="H76"/>
  <c r="H85"/>
  <c r="H68" i="12" l="1"/>
  <c r="H49"/>
  <c r="H83"/>
  <c r="H41"/>
  <c r="H62"/>
  <c r="H90"/>
  <c r="H39"/>
  <c r="H33"/>
  <c r="H108"/>
  <c r="H28"/>
  <c r="H82"/>
  <c r="H24"/>
  <c r="H17"/>
  <c r="H117"/>
  <c r="H136"/>
  <c r="H95"/>
  <c r="H123"/>
  <c r="H55"/>
  <c r="H130"/>
  <c r="H122"/>
  <c r="H81"/>
  <c r="H78"/>
  <c r="H103"/>
  <c r="H77"/>
  <c r="H29"/>
  <c r="H107"/>
  <c r="H61"/>
  <c r="H67"/>
  <c r="H106"/>
  <c r="H26"/>
  <c r="H13"/>
  <c r="H76"/>
  <c r="H40"/>
  <c r="H66"/>
  <c r="H48"/>
  <c r="H121"/>
  <c r="H120"/>
  <c r="H75"/>
  <c r="H38"/>
  <c r="H74"/>
  <c r="H116"/>
  <c r="H73"/>
  <c r="H72"/>
  <c r="H47"/>
  <c r="H111"/>
  <c r="H37"/>
  <c r="H12"/>
  <c r="H11"/>
  <c r="H89"/>
  <c r="H102"/>
  <c r="H54"/>
  <c r="H27"/>
  <c r="H23"/>
  <c r="H19"/>
  <c r="H36"/>
  <c r="H10"/>
  <c r="H9"/>
  <c r="H8"/>
  <c r="H101"/>
  <c r="H110"/>
  <c r="H32"/>
  <c r="H7"/>
  <c r="H16"/>
  <c r="H31"/>
  <c r="H129"/>
  <c r="H125"/>
  <c r="H88"/>
  <c r="H100"/>
  <c r="H71"/>
  <c r="H58"/>
  <c r="H25"/>
  <c r="H53"/>
  <c r="H52"/>
  <c r="H51"/>
  <c r="H57"/>
  <c r="H35"/>
  <c r="H65"/>
  <c r="H99"/>
  <c r="H134"/>
  <c r="H87"/>
  <c r="H119"/>
  <c r="H137"/>
  <c r="H80"/>
  <c r="H60"/>
  <c r="H94"/>
  <c r="H30"/>
  <c r="H15"/>
  <c r="H5"/>
  <c r="H6"/>
  <c r="H14"/>
  <c r="H133"/>
  <c r="H44"/>
  <c r="H59"/>
  <c r="H46"/>
  <c r="H18"/>
  <c r="H105"/>
  <c r="H132"/>
  <c r="H86"/>
  <c r="H128"/>
  <c r="H79"/>
  <c r="H70"/>
  <c r="H93"/>
  <c r="H92"/>
  <c r="H64"/>
  <c r="H45"/>
  <c r="H56"/>
  <c r="H127"/>
  <c r="H115"/>
  <c r="H126"/>
  <c r="H85"/>
  <c r="H84"/>
  <c r="H118"/>
  <c r="H22"/>
  <c r="H21"/>
  <c r="H20"/>
  <c r="H97"/>
  <c r="H50"/>
  <c r="H63"/>
  <c r="H69"/>
  <c r="H42"/>
  <c r="H124"/>
  <c r="H34"/>
  <c r="H131"/>
  <c r="H96"/>
  <c r="H114"/>
  <c r="H113"/>
  <c r="H91"/>
  <c r="H104"/>
  <c r="H98"/>
  <c r="H109"/>
</calcChain>
</file>

<file path=xl/sharedStrings.xml><?xml version="1.0" encoding="utf-8"?>
<sst xmlns="http://schemas.openxmlformats.org/spreadsheetml/2006/main" count="1490" uniqueCount="862">
  <si>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</si>
  <si>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</si>
  <si>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</si>
  <si>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№ п/п</t>
  </si>
  <si>
    <t>Фамилия</t>
  </si>
  <si>
    <t>Имя</t>
  </si>
  <si>
    <t>Отчество</t>
  </si>
  <si>
    <t>Итого</t>
  </si>
  <si>
    <t>Зонов</t>
  </si>
  <si>
    <t>Ярослав</t>
  </si>
  <si>
    <t>Александрович</t>
  </si>
  <si>
    <t>Калайчиди</t>
  </si>
  <si>
    <t>Павел</t>
  </si>
  <si>
    <t>Алексеевич</t>
  </si>
  <si>
    <t>Ярковая</t>
  </si>
  <si>
    <t>Дарья</t>
  </si>
  <si>
    <t xml:space="preserve">Рябцева </t>
  </si>
  <si>
    <t>София</t>
  </si>
  <si>
    <t>Игоревна</t>
  </si>
  <si>
    <t xml:space="preserve">Никита </t>
  </si>
  <si>
    <t>Андреевич</t>
  </si>
  <si>
    <t>Неронов</t>
  </si>
  <si>
    <t>Владислав</t>
  </si>
  <si>
    <t>Овсянникова</t>
  </si>
  <si>
    <t>Мария</t>
  </si>
  <si>
    <t>Сергеевна</t>
  </si>
  <si>
    <t>Демченко</t>
  </si>
  <si>
    <t>Ксения</t>
  </si>
  <si>
    <t>Ивановна</t>
  </si>
  <si>
    <t>Юлия</t>
  </si>
  <si>
    <t>Павловна</t>
  </si>
  <si>
    <t>Ермоленко</t>
  </si>
  <si>
    <t>Александровна</t>
  </si>
  <si>
    <t>Веденеева</t>
  </si>
  <si>
    <t>Жанна</t>
  </si>
  <si>
    <t>Алексеевна</t>
  </si>
  <si>
    <t xml:space="preserve">Тарасова </t>
  </si>
  <si>
    <t>Анна</t>
  </si>
  <si>
    <t>Чуприна</t>
  </si>
  <si>
    <t>Маргарита</t>
  </si>
  <si>
    <t>Кашкаров</t>
  </si>
  <si>
    <t>Исаева</t>
  </si>
  <si>
    <t>Наталья</t>
  </si>
  <si>
    <t>Гетманская</t>
  </si>
  <si>
    <t>Курганская</t>
  </si>
  <si>
    <t>Елизавета</t>
  </si>
  <si>
    <t xml:space="preserve">Максютина </t>
  </si>
  <si>
    <t>Кривошапова</t>
  </si>
  <si>
    <t>Виктория</t>
  </si>
  <si>
    <t>Харланов</t>
  </si>
  <si>
    <t>Максим</t>
  </si>
  <si>
    <t>Сергеевич</t>
  </si>
  <si>
    <t>Ключкова</t>
  </si>
  <si>
    <t>Алиса</t>
  </si>
  <si>
    <t>Нелидина</t>
  </si>
  <si>
    <t xml:space="preserve">Варвара </t>
  </si>
  <si>
    <t>Хорошилова</t>
  </si>
  <si>
    <t>Алина</t>
  </si>
  <si>
    <t>Посохова</t>
  </si>
  <si>
    <t xml:space="preserve"> Полина</t>
  </si>
  <si>
    <t>Михайловна</t>
  </si>
  <si>
    <t>Кудинова</t>
  </si>
  <si>
    <t>Викторовна</t>
  </si>
  <si>
    <t>Шипило</t>
  </si>
  <si>
    <t>Федосеенко</t>
  </si>
  <si>
    <t>Андреевна</t>
  </si>
  <si>
    <t>Погонина</t>
  </si>
  <si>
    <t>Денисовна</t>
  </si>
  <si>
    <t xml:space="preserve">Руденко </t>
  </si>
  <si>
    <t>Екатерина</t>
  </si>
  <si>
    <t>Васильевна</t>
  </si>
  <si>
    <t>Мороз</t>
  </si>
  <si>
    <t>Андрей</t>
  </si>
  <si>
    <t>Пономарева</t>
  </si>
  <si>
    <t>Евгеньевна</t>
  </si>
  <si>
    <t>Арина</t>
  </si>
  <si>
    <t>Николаевна</t>
  </si>
  <si>
    <t>Грачева</t>
  </si>
  <si>
    <t>Валерия</t>
  </si>
  <si>
    <t>Олеговна</t>
  </si>
  <si>
    <t>Михаил</t>
  </si>
  <si>
    <t>Шейченко</t>
  </si>
  <si>
    <t>Вероника</t>
  </si>
  <si>
    <t>Егор</t>
  </si>
  <si>
    <t>Русанов</t>
  </si>
  <si>
    <t>Николай</t>
  </si>
  <si>
    <t>Васильевич</t>
  </si>
  <si>
    <t>Сидоренко</t>
  </si>
  <si>
    <t>Кирилл</t>
  </si>
  <si>
    <t>Романович</t>
  </si>
  <si>
    <t>Еремина</t>
  </si>
  <si>
    <t xml:space="preserve">Филатова </t>
  </si>
  <si>
    <t>Романенко</t>
  </si>
  <si>
    <t>Владимировна</t>
  </si>
  <si>
    <t xml:space="preserve">Ляпкало </t>
  </si>
  <si>
    <t xml:space="preserve">Давид </t>
  </si>
  <si>
    <t>Богаутдинова</t>
  </si>
  <si>
    <t>Кристина</t>
  </si>
  <si>
    <t>Рожкова</t>
  </si>
  <si>
    <t>Диана</t>
  </si>
  <si>
    <t>Терещенко</t>
  </si>
  <si>
    <t>Сергеева</t>
  </si>
  <si>
    <t>Анастасия</t>
  </si>
  <si>
    <t>Абхалимова</t>
  </si>
  <si>
    <t>Ада</t>
  </si>
  <si>
    <t>Постников</t>
  </si>
  <si>
    <t>Степашов</t>
  </si>
  <si>
    <t>Лев</t>
  </si>
  <si>
    <t>Шестакова</t>
  </si>
  <si>
    <t>Татьяна</t>
  </si>
  <si>
    <t>Леташков</t>
  </si>
  <si>
    <t>Денис</t>
  </si>
  <si>
    <t>Пивторацкая</t>
  </si>
  <si>
    <t xml:space="preserve">Ульяна </t>
  </si>
  <si>
    <t>Федюшина</t>
  </si>
  <si>
    <t>Любовь</t>
  </si>
  <si>
    <t xml:space="preserve">Деменкова </t>
  </si>
  <si>
    <t>Витальевна</t>
  </si>
  <si>
    <t>Полина</t>
  </si>
  <si>
    <t>Колотилов</t>
  </si>
  <si>
    <t>Артем</t>
  </si>
  <si>
    <t>Шумова</t>
  </si>
  <si>
    <t>Александра</t>
  </si>
  <si>
    <t>Быков</t>
  </si>
  <si>
    <t>Станислав</t>
  </si>
  <si>
    <t xml:space="preserve">Мельников </t>
  </si>
  <si>
    <t>Иван</t>
  </si>
  <si>
    <t>Соловьева</t>
  </si>
  <si>
    <t>Кузькин</t>
  </si>
  <si>
    <t>Тимофей</t>
  </si>
  <si>
    <t>Алиференко</t>
  </si>
  <si>
    <t xml:space="preserve">Анастасия </t>
  </si>
  <si>
    <t>Зеленова</t>
  </si>
  <si>
    <t xml:space="preserve">Фатеев </t>
  </si>
  <si>
    <t>Кононыхин</t>
  </si>
  <si>
    <t>Николаевич</t>
  </si>
  <si>
    <t>Карталов</t>
  </si>
  <si>
    <t>Дмитрий</t>
  </si>
  <si>
    <t>Викторович</t>
  </si>
  <si>
    <t>Котлярова</t>
  </si>
  <si>
    <t>Карина</t>
  </si>
  <si>
    <t>Юденков</t>
  </si>
  <si>
    <t>Мокрая</t>
  </si>
  <si>
    <t>Никашкин</t>
  </si>
  <si>
    <t>Карпачёва</t>
  </si>
  <si>
    <t>Кузнецова</t>
  </si>
  <si>
    <t>Мотузов</t>
  </si>
  <si>
    <t>Кошелева</t>
  </si>
  <si>
    <t>Белоусова</t>
  </si>
  <si>
    <t>Мартиросян</t>
  </si>
  <si>
    <t>Рогачева</t>
  </si>
  <si>
    <t>Юрьевна</t>
  </si>
  <si>
    <t>Аточина</t>
  </si>
  <si>
    <t>Дмитриев</t>
  </si>
  <si>
    <t>Евгения</t>
  </si>
  <si>
    <t>Кравчук</t>
  </si>
  <si>
    <t>Арсений</t>
  </si>
  <si>
    <t>Игоревич</t>
  </si>
  <si>
    <t>Городова</t>
  </si>
  <si>
    <t xml:space="preserve"> Варвара</t>
  </si>
  <si>
    <t>Кинерейш</t>
  </si>
  <si>
    <t>Эмилия</t>
  </si>
  <si>
    <t>Дмитриевна</t>
  </si>
  <si>
    <t>Прохоров</t>
  </si>
  <si>
    <t>Артур</t>
  </si>
  <si>
    <t>Челпанов</t>
  </si>
  <si>
    <t>Злата</t>
  </si>
  <si>
    <t>Балабаева</t>
  </si>
  <si>
    <t>Милана</t>
  </si>
  <si>
    <t>Устинова</t>
  </si>
  <si>
    <t>Зотова</t>
  </si>
  <si>
    <t>Калантарова</t>
  </si>
  <si>
    <t>Лилия</t>
  </si>
  <si>
    <t>Бычкова</t>
  </si>
  <si>
    <t>Чистоступова</t>
  </si>
  <si>
    <t>Продиус</t>
  </si>
  <si>
    <t>Платон</t>
  </si>
  <si>
    <t>Неппеева</t>
  </si>
  <si>
    <t xml:space="preserve">Колганова </t>
  </si>
  <si>
    <t>Солодов</t>
  </si>
  <si>
    <t>Савелий</t>
  </si>
  <si>
    <t xml:space="preserve">Будько </t>
  </si>
  <si>
    <t>Виолетта</t>
  </si>
  <si>
    <t>Максимовна</t>
  </si>
  <si>
    <t>Григорьев</t>
  </si>
  <si>
    <t>Першина</t>
  </si>
  <si>
    <t>Зосименко</t>
  </si>
  <si>
    <t>Биленко</t>
  </si>
  <si>
    <t>Лукьянов</t>
  </si>
  <si>
    <t>Сапрыкина</t>
  </si>
  <si>
    <t>Никита</t>
  </si>
  <si>
    <t>Софья</t>
  </si>
  <si>
    <t>Поляков</t>
  </si>
  <si>
    <t xml:space="preserve"> Ярослав</t>
  </si>
  <si>
    <t>Солодовникова</t>
  </si>
  <si>
    <t>Коваль</t>
  </si>
  <si>
    <t>Ветренко</t>
  </si>
  <si>
    <t>Алена</t>
  </si>
  <si>
    <t>Романовна</t>
  </si>
  <si>
    <t>Гламаздина</t>
  </si>
  <si>
    <t xml:space="preserve">Валерия </t>
  </si>
  <si>
    <t>Колпаков</t>
  </si>
  <si>
    <t>Петренко</t>
  </si>
  <si>
    <t>Ильинична</t>
  </si>
  <si>
    <t>Наумов</t>
  </si>
  <si>
    <t>Алексей</t>
  </si>
  <si>
    <t>Марго</t>
  </si>
  <si>
    <t>Чистюхина</t>
  </si>
  <si>
    <t>Андреев</t>
  </si>
  <si>
    <t>Артём</t>
  </si>
  <si>
    <t>Владимирович</t>
  </si>
  <si>
    <t>Красюков</t>
  </si>
  <si>
    <t>Праведникова</t>
  </si>
  <si>
    <t>Николь</t>
  </si>
  <si>
    <t>Анисимов</t>
  </si>
  <si>
    <t>Глеб</t>
  </si>
  <si>
    <t>Скворцов</t>
  </si>
  <si>
    <t>Семен</t>
  </si>
  <si>
    <t>Ивченко</t>
  </si>
  <si>
    <t>Михайлович</t>
  </si>
  <si>
    <t>Копина</t>
  </si>
  <si>
    <t>Деревянкина</t>
  </si>
  <si>
    <t>Потапова</t>
  </si>
  <si>
    <t>Лада</t>
  </si>
  <si>
    <t xml:space="preserve">Молочкова </t>
  </si>
  <si>
    <t>Валерий</t>
  </si>
  <si>
    <t>Конева</t>
  </si>
  <si>
    <t>Ирина</t>
  </si>
  <si>
    <t>Даниил</t>
  </si>
  <si>
    <t xml:space="preserve">Грибцов </t>
  </si>
  <si>
    <t>Матвей</t>
  </si>
  <si>
    <t>Сучкова</t>
  </si>
  <si>
    <t>Александр</t>
  </si>
  <si>
    <t>Постельник</t>
  </si>
  <si>
    <t>Жегулина</t>
  </si>
  <si>
    <t>Ковалева</t>
  </si>
  <si>
    <t>Романова</t>
  </si>
  <si>
    <t>Никитченко</t>
  </si>
  <si>
    <t>Шпурненко</t>
  </si>
  <si>
    <t>Ванькин</t>
  </si>
  <si>
    <t>Феклистова</t>
  </si>
  <si>
    <t>Рязанцева</t>
  </si>
  <si>
    <t>Акимова</t>
  </si>
  <si>
    <t>Киселева</t>
  </si>
  <si>
    <t>Дудина</t>
  </si>
  <si>
    <t>Безгина</t>
  </si>
  <si>
    <t>Тамила</t>
  </si>
  <si>
    <t>Бритиков</t>
  </si>
  <si>
    <t>Артемий</t>
  </si>
  <si>
    <t xml:space="preserve">Полуляхов </t>
  </si>
  <si>
    <t>Олег</t>
  </si>
  <si>
    <t xml:space="preserve">Софья </t>
  </si>
  <si>
    <t xml:space="preserve">Александровна </t>
  </si>
  <si>
    <t>Костина</t>
  </si>
  <si>
    <t>Леонова</t>
  </si>
  <si>
    <t xml:space="preserve">Екатерина </t>
  </si>
  <si>
    <t xml:space="preserve">Супрун </t>
  </si>
  <si>
    <t>Силин</t>
  </si>
  <si>
    <t>Мединцев</t>
  </si>
  <si>
    <t xml:space="preserve">Герасимов </t>
  </si>
  <si>
    <t>Лысенко</t>
  </si>
  <si>
    <t xml:space="preserve">Рышкова </t>
  </si>
  <si>
    <t>Алфертьева</t>
  </si>
  <si>
    <t>Банных</t>
  </si>
  <si>
    <t>Суслова</t>
  </si>
  <si>
    <t>Вячеславовна</t>
  </si>
  <si>
    <t xml:space="preserve">Костюк </t>
  </si>
  <si>
    <t>Савченко</t>
  </si>
  <si>
    <t>Яленко</t>
  </si>
  <si>
    <t>Рындина</t>
  </si>
  <si>
    <t>Руденко</t>
  </si>
  <si>
    <t>Юрьевич</t>
  </si>
  <si>
    <t xml:space="preserve">Балаева </t>
  </si>
  <si>
    <t>Варвара</t>
  </si>
  <si>
    <t>Фисенко</t>
  </si>
  <si>
    <t>Бабынина</t>
  </si>
  <si>
    <t>Медведев</t>
  </si>
  <si>
    <t>Тимур</t>
  </si>
  <si>
    <t>Коренев</t>
  </si>
  <si>
    <t>Бирюкова</t>
  </si>
  <si>
    <t>Кира</t>
  </si>
  <si>
    <t>Колногузова</t>
  </si>
  <si>
    <t xml:space="preserve">Фальковская </t>
  </si>
  <si>
    <t>Пуршина</t>
  </si>
  <si>
    <t>Штепа</t>
  </si>
  <si>
    <t>Ольга</t>
  </si>
  <si>
    <t xml:space="preserve">Елизавета </t>
  </si>
  <si>
    <t>Гадецкий</t>
  </si>
  <si>
    <t>Богдан</t>
  </si>
  <si>
    <t>Маслова</t>
  </si>
  <si>
    <t>Усачев</t>
  </si>
  <si>
    <t>Роман</t>
  </si>
  <si>
    <t>Севрюкова</t>
  </si>
  <si>
    <t>Пашкова</t>
  </si>
  <si>
    <t>Крыгина</t>
  </si>
  <si>
    <t>Елена</t>
  </si>
  <si>
    <t>Озерова</t>
  </si>
  <si>
    <t>Семейкина</t>
  </si>
  <si>
    <t xml:space="preserve">Алина </t>
  </si>
  <si>
    <t>Вадимовна</t>
  </si>
  <si>
    <t>Хомутянская</t>
  </si>
  <si>
    <t>Ульяна</t>
  </si>
  <si>
    <t xml:space="preserve">Владимирова </t>
  </si>
  <si>
    <t xml:space="preserve">Каролина </t>
  </si>
  <si>
    <t>Нарышкова</t>
  </si>
  <si>
    <t>Аникаева</t>
  </si>
  <si>
    <t>Бредихина</t>
  </si>
  <si>
    <t>Сизов</t>
  </si>
  <si>
    <t>Антон</t>
  </si>
  <si>
    <t>Топал</t>
  </si>
  <si>
    <t>Фабчак</t>
  </si>
  <si>
    <t>Придачина</t>
  </si>
  <si>
    <t>Пика</t>
  </si>
  <si>
    <t>Залогина</t>
  </si>
  <si>
    <t>Шамшетова</t>
  </si>
  <si>
    <t>Динара</t>
  </si>
  <si>
    <t>Ростовцев</t>
  </si>
  <si>
    <t>Вадим</t>
  </si>
  <si>
    <t>Кравцова</t>
  </si>
  <si>
    <t>Куликов</t>
  </si>
  <si>
    <t>Орел</t>
  </si>
  <si>
    <t>Отрешко</t>
  </si>
  <si>
    <t xml:space="preserve">Болотов </t>
  </si>
  <si>
    <t>Витальевич</t>
  </si>
  <si>
    <t xml:space="preserve">Романенко </t>
  </si>
  <si>
    <t>Чернышов</t>
  </si>
  <si>
    <t>Носова</t>
  </si>
  <si>
    <t>Кондратенко</t>
  </si>
  <si>
    <t>Куликова</t>
  </si>
  <si>
    <t>Марьяна</t>
  </si>
  <si>
    <t>Наумова</t>
  </si>
  <si>
    <t xml:space="preserve">Постолов </t>
  </si>
  <si>
    <t>Мейер</t>
  </si>
  <si>
    <t>Батиг</t>
  </si>
  <si>
    <t>Вячеслав</t>
  </si>
  <si>
    <t>Голиусова</t>
  </si>
  <si>
    <t>Сущенко</t>
  </si>
  <si>
    <t>Доронина</t>
  </si>
  <si>
    <t>Мигаль</t>
  </si>
  <si>
    <t>Ева</t>
  </si>
  <si>
    <t xml:space="preserve">Колпакова </t>
  </si>
  <si>
    <t xml:space="preserve">Арина </t>
  </si>
  <si>
    <t>Власова</t>
  </si>
  <si>
    <t>Грилло</t>
  </si>
  <si>
    <t>Оскар</t>
  </si>
  <si>
    <t xml:space="preserve">Полетаев </t>
  </si>
  <si>
    <t>Грищенко</t>
  </si>
  <si>
    <t xml:space="preserve">Ковалева </t>
  </si>
  <si>
    <t xml:space="preserve">Дарья </t>
  </si>
  <si>
    <t xml:space="preserve">Трефилова </t>
  </si>
  <si>
    <t xml:space="preserve">Диана </t>
  </si>
  <si>
    <t>Полуляхова</t>
  </si>
  <si>
    <t>Ефимова</t>
  </si>
  <si>
    <t>Красюкова</t>
  </si>
  <si>
    <t>Геннадьевна</t>
  </si>
  <si>
    <t>Прудникова</t>
  </si>
  <si>
    <t>Чечина</t>
  </si>
  <si>
    <t xml:space="preserve">Колесник </t>
  </si>
  <si>
    <t>Линченко</t>
  </si>
  <si>
    <t>Каткова</t>
  </si>
  <si>
    <t>Тригуб</t>
  </si>
  <si>
    <t>Беликов</t>
  </si>
  <si>
    <t>Герман</t>
  </si>
  <si>
    <t>Горелов</t>
  </si>
  <si>
    <t xml:space="preserve">Кужелева </t>
  </si>
  <si>
    <t xml:space="preserve">Анна </t>
  </si>
  <si>
    <t>Гречихина</t>
  </si>
  <si>
    <t xml:space="preserve">Кириленко </t>
  </si>
  <si>
    <t xml:space="preserve">Кира </t>
  </si>
  <si>
    <t>Столяров</t>
  </si>
  <si>
    <t xml:space="preserve"> Егор</t>
  </si>
  <si>
    <t>Данилина</t>
  </si>
  <si>
    <t>Макарова</t>
  </si>
  <si>
    <t>Василиса</t>
  </si>
  <si>
    <t xml:space="preserve">Студенёва </t>
  </si>
  <si>
    <t>Салмина</t>
  </si>
  <si>
    <t>Стелла</t>
  </si>
  <si>
    <t>Злобина</t>
  </si>
  <si>
    <t xml:space="preserve">Полина  </t>
  </si>
  <si>
    <t>Морозов</t>
  </si>
  <si>
    <t xml:space="preserve">Кобозев </t>
  </si>
  <si>
    <t xml:space="preserve">Николай </t>
  </si>
  <si>
    <t xml:space="preserve">Железниченко </t>
  </si>
  <si>
    <t>Таисия</t>
  </si>
  <si>
    <t xml:space="preserve">Чернов </t>
  </si>
  <si>
    <t>Назарий</t>
  </si>
  <si>
    <t>Дмитренко</t>
  </si>
  <si>
    <t>Божченко</t>
  </si>
  <si>
    <t>Евгений</t>
  </si>
  <si>
    <t>Федоровская</t>
  </si>
  <si>
    <t>Кирпиченко</t>
  </si>
  <si>
    <t>Григорий</t>
  </si>
  <si>
    <t>Чередникова</t>
  </si>
  <si>
    <t>Горбатенко</t>
  </si>
  <si>
    <t>Данил</t>
  </si>
  <si>
    <t xml:space="preserve">Санин </t>
  </si>
  <si>
    <t xml:space="preserve">Владлен </t>
  </si>
  <si>
    <t xml:space="preserve">Плотникова </t>
  </si>
  <si>
    <t>Забелина</t>
  </si>
  <si>
    <t>Бабинцева</t>
  </si>
  <si>
    <t xml:space="preserve">Полякова  </t>
  </si>
  <si>
    <t xml:space="preserve">Мякотина </t>
  </si>
  <si>
    <t xml:space="preserve">Оскольская </t>
  </si>
  <si>
    <t>Переверзев</t>
  </si>
  <si>
    <t>Владимир</t>
  </si>
  <si>
    <t>Дворянкина</t>
  </si>
  <si>
    <t>Харламенко</t>
  </si>
  <si>
    <t>Жерновая</t>
  </si>
  <si>
    <t>Малышева</t>
  </si>
  <si>
    <t>Кения</t>
  </si>
  <si>
    <t>Монастырная</t>
  </si>
  <si>
    <t>Захарова</t>
  </si>
  <si>
    <t xml:space="preserve">Кривоносова </t>
  </si>
  <si>
    <t xml:space="preserve">София </t>
  </si>
  <si>
    <t>Курочкин</t>
  </si>
  <si>
    <t>Стребкова</t>
  </si>
  <si>
    <t>Тулинова</t>
  </si>
  <si>
    <t>Павлова</t>
  </si>
  <si>
    <t>Хрущева</t>
  </si>
  <si>
    <t>Элина</t>
  </si>
  <si>
    <t xml:space="preserve">Туманова </t>
  </si>
  <si>
    <t xml:space="preserve">Ксения </t>
  </si>
  <si>
    <t>Сорокин</t>
  </si>
  <si>
    <t>Шевякова</t>
  </si>
  <si>
    <t>Эдуардовна</t>
  </si>
  <si>
    <t>Бусыгин</t>
  </si>
  <si>
    <t xml:space="preserve">Ворновская </t>
  </si>
  <si>
    <t>Кузьминова</t>
  </si>
  <si>
    <t xml:space="preserve">Якушева </t>
  </si>
  <si>
    <t xml:space="preserve">Мария </t>
  </si>
  <si>
    <t>Давыдок</t>
  </si>
  <si>
    <t>Махова</t>
  </si>
  <si>
    <t>Тугучева</t>
  </si>
  <si>
    <t>Людзимина</t>
  </si>
  <si>
    <t>Быкова</t>
  </si>
  <si>
    <t>Дрокин</t>
  </si>
  <si>
    <t xml:space="preserve">Пушкарева </t>
  </si>
  <si>
    <t>Моисеев</t>
  </si>
  <si>
    <t>Левченко</t>
  </si>
  <si>
    <t>Алёна</t>
  </si>
  <si>
    <t>Рахман</t>
  </si>
  <si>
    <t xml:space="preserve">Байбикова </t>
  </si>
  <si>
    <t xml:space="preserve">Полина </t>
  </si>
  <si>
    <t xml:space="preserve">Клетинская </t>
  </si>
  <si>
    <t xml:space="preserve">Дарина </t>
  </si>
  <si>
    <t>Хорхордина</t>
  </si>
  <si>
    <t xml:space="preserve">Анохина </t>
  </si>
  <si>
    <t xml:space="preserve">Дарья  </t>
  </si>
  <si>
    <t xml:space="preserve">Полхова  </t>
  </si>
  <si>
    <t>Мамин</t>
  </si>
  <si>
    <t>Бойченко</t>
  </si>
  <si>
    <t xml:space="preserve">Цыганская </t>
  </si>
  <si>
    <t>Дорофеева</t>
  </si>
  <si>
    <t>Ходыкина</t>
  </si>
  <si>
    <t>Переволоцкая</t>
  </si>
  <si>
    <t>Козлова</t>
  </si>
  <si>
    <t>Далия</t>
  </si>
  <si>
    <t>Иванюченко</t>
  </si>
  <si>
    <t xml:space="preserve">Степан </t>
  </si>
  <si>
    <t>Коптева</t>
  </si>
  <si>
    <t>Рычкина</t>
  </si>
  <si>
    <t>Сиволенко</t>
  </si>
  <si>
    <t xml:space="preserve">Муковоз </t>
  </si>
  <si>
    <t>Литвиненко</t>
  </si>
  <si>
    <t>Зезев</t>
  </si>
  <si>
    <t>Косилова</t>
  </si>
  <si>
    <t>Белов</t>
  </si>
  <si>
    <t>Барлет</t>
  </si>
  <si>
    <t>Анисимова</t>
  </si>
  <si>
    <t>Григоревская</t>
  </si>
  <si>
    <t>Дарина</t>
  </si>
  <si>
    <t xml:space="preserve">Коваленко </t>
  </si>
  <si>
    <t xml:space="preserve">Куцына </t>
  </si>
  <si>
    <t>Сучалкина</t>
  </si>
  <si>
    <t>Дорохова</t>
  </si>
  <si>
    <t>Зайцева</t>
  </si>
  <si>
    <t>Донкова</t>
  </si>
  <si>
    <t>Кузминцева</t>
  </si>
  <si>
    <t>Гвоздева</t>
  </si>
  <si>
    <t xml:space="preserve">Новикова </t>
  </si>
  <si>
    <t xml:space="preserve">Александра </t>
  </si>
  <si>
    <t xml:space="preserve">Денисова </t>
  </si>
  <si>
    <t>Захарян</t>
  </si>
  <si>
    <t>Арсен</t>
  </si>
  <si>
    <t>Гапеева</t>
  </si>
  <si>
    <t>Соколов</t>
  </si>
  <si>
    <t xml:space="preserve">Максим </t>
  </si>
  <si>
    <t xml:space="preserve">Елена </t>
  </si>
  <si>
    <t xml:space="preserve">Мишин </t>
  </si>
  <si>
    <t>Ткаченко</t>
  </si>
  <si>
    <t>Иванова</t>
  </si>
  <si>
    <t>Дутка</t>
  </si>
  <si>
    <t>Елисеева</t>
  </si>
  <si>
    <t>Балацюк</t>
  </si>
  <si>
    <t>Надежда</t>
  </si>
  <si>
    <t xml:space="preserve">Бугаева </t>
  </si>
  <si>
    <t xml:space="preserve">Олеся </t>
  </si>
  <si>
    <t xml:space="preserve">Чернова </t>
  </si>
  <si>
    <t>Доманова</t>
  </si>
  <si>
    <t>Гладюк</t>
  </si>
  <si>
    <t>Бавыкина</t>
  </si>
  <si>
    <t>Литвинова</t>
  </si>
  <si>
    <t>Толдинова</t>
  </si>
  <si>
    <t>Баранова</t>
  </si>
  <si>
    <t>Охрименко</t>
  </si>
  <si>
    <t xml:space="preserve"> Матлахов</t>
  </si>
  <si>
    <t>Туник</t>
  </si>
  <si>
    <t>Курок</t>
  </si>
  <si>
    <t>Погорелов</t>
  </si>
  <si>
    <t>Амельченко</t>
  </si>
  <si>
    <t>Нижебовская</t>
  </si>
  <si>
    <t>Меркулов</t>
  </si>
  <si>
    <t xml:space="preserve">Семейкин </t>
  </si>
  <si>
    <t>Малькова</t>
  </si>
  <si>
    <t>Курилова</t>
  </si>
  <si>
    <t>Москаленко</t>
  </si>
  <si>
    <t>Бек</t>
  </si>
  <si>
    <t>Хомяков</t>
  </si>
  <si>
    <t>Белоус</t>
  </si>
  <si>
    <t xml:space="preserve">Таратынова </t>
  </si>
  <si>
    <t xml:space="preserve">Ольга </t>
  </si>
  <si>
    <t>Кузьмина</t>
  </si>
  <si>
    <t>Кунин</t>
  </si>
  <si>
    <t>Дейнека</t>
  </si>
  <si>
    <t>Самойлова</t>
  </si>
  <si>
    <t>Дудникова</t>
  </si>
  <si>
    <t>Агузарова</t>
  </si>
  <si>
    <t>Коробкова</t>
  </si>
  <si>
    <t>Мирошникова</t>
  </si>
  <si>
    <t>Гусакова</t>
  </si>
  <si>
    <t>Пензев</t>
  </si>
  <si>
    <t>Сумская</t>
  </si>
  <si>
    <t>Присада</t>
  </si>
  <si>
    <t>Бабаева</t>
  </si>
  <si>
    <t xml:space="preserve">Селезнева </t>
  </si>
  <si>
    <t xml:space="preserve">Светлана </t>
  </si>
  <si>
    <t>Бондарь</t>
  </si>
  <si>
    <t>Жирова</t>
  </si>
  <si>
    <t xml:space="preserve">Ломовцева </t>
  </si>
  <si>
    <t>Алиева</t>
  </si>
  <si>
    <t>Амалия</t>
  </si>
  <si>
    <t xml:space="preserve">Родионова </t>
  </si>
  <si>
    <t xml:space="preserve">Богданова </t>
  </si>
  <si>
    <t>Маняхина</t>
  </si>
  <si>
    <t>Черных</t>
  </si>
  <si>
    <t>Харченко</t>
  </si>
  <si>
    <t xml:space="preserve">Кальницкая </t>
  </si>
  <si>
    <t>Жидиляева</t>
  </si>
  <si>
    <t>Евангелина</t>
  </si>
  <si>
    <t xml:space="preserve">Роман </t>
  </si>
  <si>
    <t xml:space="preserve">Чесноков </t>
  </si>
  <si>
    <t xml:space="preserve">Александр </t>
  </si>
  <si>
    <t xml:space="preserve">Ильина </t>
  </si>
  <si>
    <t xml:space="preserve">Кренева </t>
  </si>
  <si>
    <t xml:space="preserve">Марина </t>
  </si>
  <si>
    <t>Олезаренко</t>
  </si>
  <si>
    <t>Юревич</t>
  </si>
  <si>
    <t>Смирнова</t>
  </si>
  <si>
    <t>Жукова</t>
  </si>
  <si>
    <t xml:space="preserve"> Дарья </t>
  </si>
  <si>
    <t>Козубова</t>
  </si>
  <si>
    <t>Сокорева</t>
  </si>
  <si>
    <t>Кобелова</t>
  </si>
  <si>
    <t>Потекина</t>
  </si>
  <si>
    <t>Харькова</t>
  </si>
  <si>
    <t>Мартынов</t>
  </si>
  <si>
    <t>Голошумова</t>
  </si>
  <si>
    <t>Всеволод</t>
  </si>
  <si>
    <t xml:space="preserve">Кирилл </t>
  </si>
  <si>
    <t xml:space="preserve"> Анна </t>
  </si>
  <si>
    <t>Маслиева</t>
  </si>
  <si>
    <t>Кобикова</t>
  </si>
  <si>
    <t xml:space="preserve">Мизяк </t>
  </si>
  <si>
    <t xml:space="preserve">Умеркин </t>
  </si>
  <si>
    <t xml:space="preserve">Тимур </t>
  </si>
  <si>
    <t xml:space="preserve">Артём </t>
  </si>
  <si>
    <t>Кривцов</t>
  </si>
  <si>
    <t>Елистраткина</t>
  </si>
  <si>
    <t xml:space="preserve">Черпаков </t>
  </si>
  <si>
    <t xml:space="preserve">Чухутов </t>
  </si>
  <si>
    <t>Дурицкая</t>
  </si>
  <si>
    <t>Тропанец</t>
  </si>
  <si>
    <t>Бобынина</t>
  </si>
  <si>
    <t>Сошенко</t>
  </si>
  <si>
    <t xml:space="preserve">Горюнова </t>
  </si>
  <si>
    <t>Альбина</t>
  </si>
  <si>
    <t>Ломакина</t>
  </si>
  <si>
    <t>Кудрина</t>
  </si>
  <si>
    <t>Григоренко</t>
  </si>
  <si>
    <t>Милена</t>
  </si>
  <si>
    <t>Шамрай</t>
  </si>
  <si>
    <t xml:space="preserve">Гомозова </t>
  </si>
  <si>
    <t>Подлесных</t>
  </si>
  <si>
    <t>Коршенко</t>
  </si>
  <si>
    <t>Татаринова</t>
  </si>
  <si>
    <t>Попова</t>
  </si>
  <si>
    <t>Александров</t>
  </si>
  <si>
    <t>Мерзликина</t>
  </si>
  <si>
    <t>Нестеров</t>
  </si>
  <si>
    <t>Лазарева</t>
  </si>
  <si>
    <t>Рыбина</t>
  </si>
  <si>
    <t>Мигунова</t>
  </si>
  <si>
    <t>Константин</t>
  </si>
  <si>
    <t>Верлооченко</t>
  </si>
  <si>
    <t>Руднева</t>
  </si>
  <si>
    <t>Холтина</t>
  </si>
  <si>
    <t>Мамонова</t>
  </si>
  <si>
    <t xml:space="preserve">Маклакова  </t>
  </si>
  <si>
    <t xml:space="preserve">Петрюк </t>
  </si>
  <si>
    <t>Антонович</t>
  </si>
  <si>
    <t>Морозова</t>
  </si>
  <si>
    <t>Белюченко</t>
  </si>
  <si>
    <t>Головенькин</t>
  </si>
  <si>
    <t>Манохина</t>
  </si>
  <si>
    <t xml:space="preserve">Николова  </t>
  </si>
  <si>
    <t>Боровицкая</t>
  </si>
  <si>
    <t>Мила</t>
  </si>
  <si>
    <t>Мстиславовна</t>
  </si>
  <si>
    <t>Лютенко</t>
  </si>
  <si>
    <t>Кобелева</t>
  </si>
  <si>
    <t>Мурадян</t>
  </si>
  <si>
    <t>Арутюн</t>
  </si>
  <si>
    <t>Артурович</t>
  </si>
  <si>
    <t>Гридчина</t>
  </si>
  <si>
    <t xml:space="preserve">Полтьева </t>
  </si>
  <si>
    <t>Рыльцов</t>
  </si>
  <si>
    <t>Федор</t>
  </si>
  <si>
    <t>Колесник</t>
  </si>
  <si>
    <t>Алифанова</t>
  </si>
  <si>
    <t>Яковлева</t>
  </si>
  <si>
    <t xml:space="preserve">Ивницкий  </t>
  </si>
  <si>
    <t xml:space="preserve">Дыбалина </t>
  </si>
  <si>
    <t>Волобуева</t>
  </si>
  <si>
    <t>Кадничанская</t>
  </si>
  <si>
    <t xml:space="preserve">Остапова </t>
  </si>
  <si>
    <t xml:space="preserve">Алина  </t>
  </si>
  <si>
    <t>Остапенко</t>
  </si>
  <si>
    <t>Семернина</t>
  </si>
  <si>
    <t>Дубенцева</t>
  </si>
  <si>
    <t>Ильюшенко</t>
  </si>
  <si>
    <t xml:space="preserve">Алексеевна </t>
  </si>
  <si>
    <t>Алфимова</t>
  </si>
  <si>
    <t>Иванисова</t>
  </si>
  <si>
    <t>Воробьева</t>
  </si>
  <si>
    <t>Майданов</t>
  </si>
  <si>
    <t>Баркова</t>
  </si>
  <si>
    <t xml:space="preserve"> Алексеевна</t>
  </si>
  <si>
    <t>Колокольцева</t>
  </si>
  <si>
    <t xml:space="preserve">Кириченко </t>
  </si>
  <si>
    <t>Гареева</t>
  </si>
  <si>
    <t>Агабекова</t>
  </si>
  <si>
    <t xml:space="preserve">Прасол  </t>
  </si>
  <si>
    <t xml:space="preserve">Захар </t>
  </si>
  <si>
    <t>Вельгус</t>
  </si>
  <si>
    <t>Зубенок</t>
  </si>
  <si>
    <t>Спартаковна</t>
  </si>
  <si>
    <t>Журавлёва</t>
  </si>
  <si>
    <t>Баринов</t>
  </si>
  <si>
    <t>Шевцова</t>
  </si>
  <si>
    <t>Бондарев</t>
  </si>
  <si>
    <t xml:space="preserve">Туренкова </t>
  </si>
  <si>
    <t>Синица</t>
  </si>
  <si>
    <t>Элеонора</t>
  </si>
  <si>
    <t xml:space="preserve">Мирошниченко </t>
  </si>
  <si>
    <t xml:space="preserve">Варавина </t>
  </si>
  <si>
    <t xml:space="preserve">Алиса </t>
  </si>
  <si>
    <t xml:space="preserve">Лунева </t>
  </si>
  <si>
    <t xml:space="preserve">Ангелина  </t>
  </si>
  <si>
    <t>Балабанова</t>
  </si>
  <si>
    <t>Нелля</t>
  </si>
  <si>
    <t>Ванин</t>
  </si>
  <si>
    <t xml:space="preserve">Титова  </t>
  </si>
  <si>
    <t xml:space="preserve">Катасонова </t>
  </si>
  <si>
    <t xml:space="preserve">Лина </t>
  </si>
  <si>
    <t>Харалгина</t>
  </si>
  <si>
    <t>Аристов</t>
  </si>
  <si>
    <t xml:space="preserve"> Даниил </t>
  </si>
  <si>
    <t xml:space="preserve">Заурович </t>
  </si>
  <si>
    <t>Исраелян</t>
  </si>
  <si>
    <t xml:space="preserve">Элен </t>
  </si>
  <si>
    <t>Исраеловна</t>
  </si>
  <si>
    <t>Михайлова</t>
  </si>
  <si>
    <t>Зюзюкина</t>
  </si>
  <si>
    <t>Ануфриева</t>
  </si>
  <si>
    <t>Заворотняя</t>
  </si>
  <si>
    <t>Зеленина</t>
  </si>
  <si>
    <t>Зимовина</t>
  </si>
  <si>
    <t>Нестерова</t>
  </si>
  <si>
    <t>Богдана</t>
  </si>
  <si>
    <t>Огурцова</t>
  </si>
  <si>
    <t xml:space="preserve">Трунов  </t>
  </si>
  <si>
    <t xml:space="preserve">Иван </t>
  </si>
  <si>
    <t>Яценко</t>
  </si>
  <si>
    <t>Сосновский</t>
  </si>
  <si>
    <t>Солнцева</t>
  </si>
  <si>
    <t xml:space="preserve">Жигайло </t>
  </si>
  <si>
    <t>Мещеряков</t>
  </si>
  <si>
    <t>Славгородский</t>
  </si>
  <si>
    <t>Антонова</t>
  </si>
  <si>
    <t>Кондракова</t>
  </si>
  <si>
    <t>Ландина</t>
  </si>
  <si>
    <t>Солодилова</t>
  </si>
  <si>
    <t>Рыбцова</t>
  </si>
  <si>
    <t>Солодовник</t>
  </si>
  <si>
    <t>Корнюшина</t>
  </si>
  <si>
    <t>Антонина</t>
  </si>
  <si>
    <t xml:space="preserve">Пономаренко  </t>
  </si>
  <si>
    <t xml:space="preserve">Тимофей </t>
  </si>
  <si>
    <t>Кирилович</t>
  </si>
  <si>
    <t xml:space="preserve">Немченко </t>
  </si>
  <si>
    <t xml:space="preserve">Злата </t>
  </si>
  <si>
    <t>Илона</t>
  </si>
  <si>
    <t>Хлудеева</t>
  </si>
  <si>
    <t>Заец</t>
  </si>
  <si>
    <t>Вера</t>
  </si>
  <si>
    <t>Иванченко</t>
  </si>
  <si>
    <t>Ковалёва</t>
  </si>
  <si>
    <t>Жижикина</t>
  </si>
  <si>
    <t>Курочкина</t>
  </si>
  <si>
    <t>Барминов</t>
  </si>
  <si>
    <t>Шепеленко</t>
  </si>
  <si>
    <t>Илья</t>
  </si>
  <si>
    <t>Гукало</t>
  </si>
  <si>
    <t>Шепко</t>
  </si>
  <si>
    <t xml:space="preserve">Новакова </t>
  </si>
  <si>
    <t xml:space="preserve">Власенко </t>
  </si>
  <si>
    <t>Дробышева</t>
  </si>
  <si>
    <t>Оберемченко</t>
  </si>
  <si>
    <t>Мельтешинова</t>
  </si>
  <si>
    <t>Волкова</t>
  </si>
  <si>
    <t>Погорелова</t>
  </si>
  <si>
    <t>Ангелина</t>
  </si>
  <si>
    <t>Лалаян</t>
  </si>
  <si>
    <t>Дживановна</t>
  </si>
  <si>
    <t>Гребеник</t>
  </si>
  <si>
    <t>Мальвина - Виктория</t>
  </si>
  <si>
    <t>Шнайдерман</t>
  </si>
  <si>
    <t xml:space="preserve">Ахраменко  </t>
  </si>
  <si>
    <t>Бертьян</t>
  </si>
  <si>
    <t xml:space="preserve">Серикова </t>
  </si>
  <si>
    <t>Курилех</t>
  </si>
  <si>
    <t xml:space="preserve">Гиммельфарб  </t>
  </si>
  <si>
    <t>Купина</t>
  </si>
  <si>
    <t xml:space="preserve">Ширшова </t>
  </si>
  <si>
    <t>Кокол</t>
  </si>
  <si>
    <t>Малютина</t>
  </si>
  <si>
    <t>Майдакова</t>
  </si>
  <si>
    <t>Серкова</t>
  </si>
  <si>
    <t>Мироненко</t>
  </si>
  <si>
    <t>Хачатрян</t>
  </si>
  <si>
    <t>Зорина</t>
  </si>
  <si>
    <t>Романовская</t>
  </si>
  <si>
    <t>Федоренко</t>
  </si>
  <si>
    <t>Лаврова</t>
  </si>
  <si>
    <t>Шапаренко</t>
  </si>
  <si>
    <t>Гондос</t>
  </si>
  <si>
    <t>Демидов</t>
  </si>
  <si>
    <t>Сергей</t>
  </si>
  <si>
    <t>Ани</t>
  </si>
  <si>
    <t>Сотников</t>
  </si>
  <si>
    <t>Степан</t>
  </si>
  <si>
    <t>Карпова</t>
  </si>
  <si>
    <t>Токарева</t>
  </si>
  <si>
    <t>Ковика</t>
  </si>
  <si>
    <t>Малыхина</t>
  </si>
  <si>
    <t>Анохина</t>
  </si>
  <si>
    <t>Аверин</t>
  </si>
  <si>
    <t>Телитченко</t>
  </si>
  <si>
    <t>Василий</t>
  </si>
  <si>
    <t>Ярцева</t>
  </si>
  <si>
    <t>Лиана</t>
  </si>
  <si>
    <t>Кармазинова</t>
  </si>
  <si>
    <t>Рыбочкина</t>
  </si>
  <si>
    <t>Мушникова</t>
  </si>
  <si>
    <t xml:space="preserve">Острась </t>
  </si>
  <si>
    <t>Хоменко</t>
  </si>
  <si>
    <t>Литвин</t>
  </si>
  <si>
    <t xml:space="preserve">Осечкина  </t>
  </si>
  <si>
    <t>Пашков</t>
  </si>
  <si>
    <t>Захар</t>
  </si>
  <si>
    <t>Лебединская</t>
  </si>
  <si>
    <t xml:space="preserve">Степашова </t>
  </si>
  <si>
    <t>Набасова</t>
  </si>
  <si>
    <t>Контрерас-Панкова</t>
  </si>
  <si>
    <t xml:space="preserve"> Габриела</t>
  </si>
  <si>
    <t>Катунин</t>
  </si>
  <si>
    <t>Бондарева</t>
  </si>
  <si>
    <t xml:space="preserve">Стрекозова </t>
  </si>
  <si>
    <t xml:space="preserve">Ангелина </t>
  </si>
  <si>
    <t>Хорунжая</t>
  </si>
  <si>
    <t xml:space="preserve">Зинакова  </t>
  </si>
  <si>
    <t xml:space="preserve">Кутукова </t>
  </si>
  <si>
    <t>Светлана</t>
  </si>
  <si>
    <t xml:space="preserve">Белкина </t>
  </si>
  <si>
    <t xml:space="preserve">Кочарова  </t>
  </si>
  <si>
    <t>Лия</t>
  </si>
  <si>
    <t>Филимонова</t>
  </si>
  <si>
    <t>Борисенко</t>
  </si>
  <si>
    <t xml:space="preserve">Чеботарева </t>
  </si>
  <si>
    <t xml:space="preserve">Вера  </t>
  </si>
  <si>
    <t>Заздравных</t>
  </si>
  <si>
    <t>Кочеткова</t>
  </si>
  <si>
    <t xml:space="preserve">Шведов  </t>
  </si>
  <si>
    <t xml:space="preserve">Воробьева    </t>
  </si>
  <si>
    <t>Черняева</t>
  </si>
  <si>
    <t>Емец</t>
  </si>
  <si>
    <t xml:space="preserve">Нарожний </t>
  </si>
  <si>
    <t xml:space="preserve">Бочаров </t>
  </si>
  <si>
    <t xml:space="preserve"> Арсений </t>
  </si>
  <si>
    <t>Веригина</t>
  </si>
  <si>
    <t xml:space="preserve">Калашникова </t>
  </si>
  <si>
    <t>Фанина</t>
  </si>
  <si>
    <t>Студенникова</t>
  </si>
  <si>
    <t>Буриева</t>
  </si>
  <si>
    <t xml:space="preserve">Самойлов </t>
  </si>
  <si>
    <t>Свеженцев</t>
  </si>
  <si>
    <t>Кузьмук</t>
  </si>
  <si>
    <t xml:space="preserve">Горбаченко </t>
  </si>
  <si>
    <t xml:space="preserve">Нагорная </t>
  </si>
  <si>
    <t xml:space="preserve">Татьяна </t>
  </si>
  <si>
    <t>Александрова</t>
  </si>
  <si>
    <t xml:space="preserve">Подлепич </t>
  </si>
  <si>
    <t>Овчарова</t>
  </si>
  <si>
    <t>Беляева</t>
  </si>
  <si>
    <t>Виталина</t>
  </si>
  <si>
    <t>Балдина</t>
  </si>
  <si>
    <t>Раиса</t>
  </si>
  <si>
    <t>Закипная</t>
  </si>
  <si>
    <t>Анфиса</t>
  </si>
  <si>
    <t>Ковальзон</t>
  </si>
  <si>
    <t>Ряполова</t>
  </si>
  <si>
    <t>Крындач</t>
  </si>
  <si>
    <t xml:space="preserve">Солодовникова  </t>
  </si>
  <si>
    <t>Михайлов</t>
  </si>
  <si>
    <t xml:space="preserve">Семейкина  </t>
  </si>
  <si>
    <t>Чернова</t>
  </si>
  <si>
    <t>Часть 1</t>
  </si>
  <si>
    <t>Часть 2</t>
  </si>
  <si>
    <t>Часть 3</t>
  </si>
  <si>
    <t>Брудковская</t>
  </si>
  <si>
    <t>Голеусов</t>
  </si>
  <si>
    <t>Ефанова</t>
  </si>
  <si>
    <t xml:space="preserve">Рыжков </t>
  </si>
  <si>
    <t>Гусев</t>
  </si>
  <si>
    <t>Худолий</t>
  </si>
  <si>
    <t>3,5</t>
  </si>
  <si>
    <t>21</t>
  </si>
  <si>
    <t>1</t>
  </si>
  <si>
    <t xml:space="preserve">по биологии </t>
  </si>
  <si>
    <t xml:space="preserve">Предварительный протокол заседания жюри </t>
  </si>
  <si>
    <t xml:space="preserve">Предварительный потокол заседания жюри </t>
  </si>
  <si>
    <t>по биологии</t>
  </si>
  <si>
    <t>Рыльская</t>
  </si>
  <si>
    <t>Щеголева</t>
  </si>
  <si>
    <t>Богаченко</t>
  </si>
  <si>
    <t>Анпилов</t>
  </si>
  <si>
    <t>Тимонова</t>
  </si>
  <si>
    <t>Рубашенко</t>
  </si>
  <si>
    <t>Агошкова</t>
  </si>
  <si>
    <t>Дуюн</t>
  </si>
  <si>
    <t>Давидовна</t>
  </si>
  <si>
    <t>Гаспарян</t>
  </si>
</sst>
</file>

<file path=xl/styles.xml><?xml version="1.0" encoding="utf-8"?>
<styleSheet xmlns="http://schemas.openxmlformats.org/spreadsheetml/2006/main">
  <fonts count="13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</cellStyleXfs>
  <cellXfs count="51">
    <xf numFmtId="0" fontId="0" fillId="0" borderId="0" xfId="0"/>
    <xf numFmtId="0" fontId="6" fillId="2" borderId="0" xfId="0" applyFont="1" applyFill="1" applyAlignment="1">
      <alignment horizontal="center" vertical="center"/>
    </xf>
    <xf numFmtId="0" fontId="0" fillId="0" borderId="0" xfId="0"/>
    <xf numFmtId="0" fontId="5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3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3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8" fillId="2" borderId="2" xfId="3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1" xfId="0" applyNumberFormat="1" applyFont="1" applyBorder="1" applyAlignment="1">
      <alignment vertical="center"/>
    </xf>
    <xf numFmtId="0" fontId="12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6"/>
  <sheetViews>
    <sheetView tabSelected="1" workbookViewId="0">
      <selection activeCell="C18" sqref="C18"/>
    </sheetView>
  </sheetViews>
  <sheetFormatPr defaultRowHeight="12.75"/>
  <cols>
    <col min="1" max="1" width="8.42578125" style="2" bestFit="1" customWidth="1"/>
    <col min="2" max="2" width="14.5703125" style="2" customWidth="1"/>
    <col min="3" max="3" width="11.7109375" style="2" customWidth="1"/>
    <col min="4" max="4" width="11" style="2" customWidth="1"/>
    <col min="5" max="7" width="11.140625" style="2" customWidth="1"/>
    <col min="8" max="8" width="11.42578125" style="2" customWidth="1"/>
    <col min="9" max="16384" width="9.140625" style="2"/>
  </cols>
  <sheetData>
    <row r="1" spans="1:10" ht="15.75">
      <c r="A1" s="46" t="s">
        <v>850</v>
      </c>
      <c r="B1" s="46"/>
      <c r="C1" s="46"/>
      <c r="D1" s="46"/>
      <c r="E1" s="46"/>
      <c r="F1" s="46"/>
      <c r="G1" s="46"/>
      <c r="H1" s="3"/>
      <c r="I1" s="1"/>
      <c r="J1" s="1"/>
    </row>
    <row r="2" spans="1:10" ht="15.75">
      <c r="A2" s="46" t="s">
        <v>1</v>
      </c>
      <c r="B2" s="46"/>
      <c r="C2" s="46"/>
      <c r="D2" s="46"/>
      <c r="E2" s="46"/>
      <c r="F2" s="46"/>
      <c r="G2" s="46"/>
      <c r="H2" s="3"/>
      <c r="I2" s="1"/>
      <c r="J2" s="1"/>
    </row>
    <row r="3" spans="1:10" ht="15.75">
      <c r="A3" s="46" t="s">
        <v>851</v>
      </c>
      <c r="B3" s="46"/>
      <c r="C3" s="46"/>
      <c r="D3" s="46"/>
      <c r="E3" s="46"/>
      <c r="F3" s="46"/>
      <c r="G3" s="46"/>
      <c r="H3" s="3"/>
      <c r="I3" s="1"/>
      <c r="J3" s="1"/>
    </row>
    <row r="4" spans="1:10" ht="14.25">
      <c r="A4" s="4" t="s">
        <v>3</v>
      </c>
      <c r="B4" s="4" t="s">
        <v>4</v>
      </c>
      <c r="C4" s="4" t="s">
        <v>5</v>
      </c>
      <c r="D4" s="4" t="s">
        <v>2</v>
      </c>
      <c r="E4" s="4" t="s">
        <v>836</v>
      </c>
      <c r="F4" s="4" t="s">
        <v>837</v>
      </c>
      <c r="G4" s="4" t="s">
        <v>838</v>
      </c>
      <c r="H4" s="4" t="s">
        <v>7</v>
      </c>
    </row>
    <row r="5" spans="1:10" ht="15">
      <c r="A5" s="30">
        <v>1</v>
      </c>
      <c r="B5" s="25" t="s">
        <v>155</v>
      </c>
      <c r="C5" s="25" t="s">
        <v>156</v>
      </c>
      <c r="D5" s="25">
        <v>7</v>
      </c>
      <c r="E5" s="19">
        <v>14</v>
      </c>
      <c r="F5" s="19">
        <v>11.5</v>
      </c>
      <c r="G5" s="19">
        <v>3</v>
      </c>
      <c r="H5" s="19">
        <v>28.5</v>
      </c>
    </row>
    <row r="6" spans="1:10" ht="15">
      <c r="A6" s="30">
        <v>2</v>
      </c>
      <c r="B6" s="25" t="s">
        <v>68</v>
      </c>
      <c r="C6" s="25" t="s">
        <v>69</v>
      </c>
      <c r="D6" s="25">
        <v>7</v>
      </c>
      <c r="E6" s="25">
        <v>15</v>
      </c>
      <c r="F6" s="26">
        <v>10</v>
      </c>
      <c r="G6" s="27">
        <v>3</v>
      </c>
      <c r="H6" s="27">
        <v>28</v>
      </c>
    </row>
    <row r="7" spans="1:10" ht="15">
      <c r="A7" s="30">
        <v>3</v>
      </c>
      <c r="B7" s="25" t="s">
        <v>101</v>
      </c>
      <c r="C7" s="25" t="s">
        <v>102</v>
      </c>
      <c r="D7" s="25">
        <v>7</v>
      </c>
      <c r="E7" s="19">
        <v>13</v>
      </c>
      <c r="F7" s="19">
        <v>11.5</v>
      </c>
      <c r="G7" s="19">
        <v>3</v>
      </c>
      <c r="H7" s="19">
        <v>27.5</v>
      </c>
    </row>
    <row r="8" spans="1:10" ht="15">
      <c r="A8" s="30">
        <v>4</v>
      </c>
      <c r="B8" s="25" t="s">
        <v>143</v>
      </c>
      <c r="C8" s="25" t="s">
        <v>19</v>
      </c>
      <c r="D8" s="25">
        <v>7</v>
      </c>
      <c r="E8" s="19">
        <v>14</v>
      </c>
      <c r="F8" s="19">
        <v>10.5</v>
      </c>
      <c r="G8" s="19">
        <v>3</v>
      </c>
      <c r="H8" s="19">
        <v>27.5</v>
      </c>
    </row>
    <row r="9" spans="1:10" ht="15">
      <c r="A9" s="30">
        <v>5</v>
      </c>
      <c r="B9" s="25" t="s">
        <v>73</v>
      </c>
      <c r="C9" s="25" t="s">
        <v>42</v>
      </c>
      <c r="D9" s="25">
        <v>7</v>
      </c>
      <c r="E9" s="25">
        <v>13</v>
      </c>
      <c r="F9" s="26">
        <v>10.5</v>
      </c>
      <c r="G9" s="27">
        <v>3</v>
      </c>
      <c r="H9" s="27">
        <v>26.5</v>
      </c>
    </row>
    <row r="10" spans="1:10" ht="15">
      <c r="A10" s="30">
        <v>6</v>
      </c>
      <c r="B10" s="25" t="s">
        <v>54</v>
      </c>
      <c r="C10" s="25" t="s">
        <v>55</v>
      </c>
      <c r="D10" s="25">
        <v>7</v>
      </c>
      <c r="E10" s="25">
        <v>14</v>
      </c>
      <c r="F10" s="26">
        <v>9.5</v>
      </c>
      <c r="G10" s="27">
        <v>3</v>
      </c>
      <c r="H10" s="27">
        <v>26.5</v>
      </c>
    </row>
    <row r="11" spans="1:10" ht="15">
      <c r="A11" s="30">
        <v>7</v>
      </c>
      <c r="B11" s="25" t="s">
        <v>31</v>
      </c>
      <c r="C11" s="25" t="s">
        <v>29</v>
      </c>
      <c r="D11" s="25">
        <v>7</v>
      </c>
      <c r="E11" s="25">
        <v>14</v>
      </c>
      <c r="F11" s="26">
        <v>9.5</v>
      </c>
      <c r="G11" s="27">
        <v>3</v>
      </c>
      <c r="H11" s="27">
        <v>26.5</v>
      </c>
    </row>
    <row r="12" spans="1:10" ht="15">
      <c r="A12" s="30">
        <v>8</v>
      </c>
      <c r="B12" s="25" t="s">
        <v>116</v>
      </c>
      <c r="C12" s="25" t="s">
        <v>75</v>
      </c>
      <c r="D12" s="25">
        <v>7</v>
      </c>
      <c r="E12" s="19">
        <v>14</v>
      </c>
      <c r="F12" s="19">
        <v>9</v>
      </c>
      <c r="G12" s="19">
        <v>3</v>
      </c>
      <c r="H12" s="19">
        <v>26</v>
      </c>
    </row>
    <row r="13" spans="1:10" ht="15">
      <c r="A13" s="30">
        <v>9</v>
      </c>
      <c r="B13" s="25" t="s">
        <v>36</v>
      </c>
      <c r="C13" s="25" t="s">
        <v>37</v>
      </c>
      <c r="D13" s="25">
        <v>7</v>
      </c>
      <c r="E13" s="25">
        <v>12</v>
      </c>
      <c r="F13" s="26">
        <v>10.5</v>
      </c>
      <c r="G13" s="27">
        <v>3</v>
      </c>
      <c r="H13" s="27">
        <v>25.5</v>
      </c>
    </row>
    <row r="14" spans="1:10" ht="15">
      <c r="A14" s="30">
        <v>10</v>
      </c>
      <c r="B14" s="25" t="s">
        <v>92</v>
      </c>
      <c r="C14" s="25" t="s">
        <v>15</v>
      </c>
      <c r="D14" s="25">
        <v>7</v>
      </c>
      <c r="E14" s="19">
        <v>13</v>
      </c>
      <c r="F14" s="19">
        <v>9.5</v>
      </c>
      <c r="G14" s="19">
        <v>3</v>
      </c>
      <c r="H14" s="19">
        <v>25.5</v>
      </c>
    </row>
    <row r="15" spans="1:10" ht="15">
      <c r="A15" s="30">
        <v>11</v>
      </c>
      <c r="B15" s="25" t="s">
        <v>33</v>
      </c>
      <c r="C15" s="25" t="s">
        <v>34</v>
      </c>
      <c r="D15" s="25">
        <v>7</v>
      </c>
      <c r="E15" s="25">
        <v>13</v>
      </c>
      <c r="F15" s="26">
        <v>9.5</v>
      </c>
      <c r="G15" s="27">
        <v>3</v>
      </c>
      <c r="H15" s="27">
        <v>25.5</v>
      </c>
    </row>
    <row r="16" spans="1:10" ht="15">
      <c r="A16" s="30">
        <v>12</v>
      </c>
      <c r="B16" s="25" t="s">
        <v>169</v>
      </c>
      <c r="C16" s="25" t="s">
        <v>122</v>
      </c>
      <c r="D16" s="25">
        <v>7</v>
      </c>
      <c r="E16" s="19">
        <v>12</v>
      </c>
      <c r="F16" s="19">
        <v>10.5</v>
      </c>
      <c r="G16" s="19">
        <v>2.5</v>
      </c>
      <c r="H16" s="19">
        <v>25</v>
      </c>
    </row>
    <row r="17" spans="1:8" ht="15">
      <c r="A17" s="30">
        <v>13</v>
      </c>
      <c r="B17" s="25" t="s">
        <v>40</v>
      </c>
      <c r="C17" s="25" t="s">
        <v>22</v>
      </c>
      <c r="D17" s="25">
        <v>7</v>
      </c>
      <c r="E17" s="25">
        <v>11</v>
      </c>
      <c r="F17" s="26">
        <v>10.5</v>
      </c>
      <c r="G17" s="27">
        <v>3</v>
      </c>
      <c r="H17" s="27">
        <v>24.5</v>
      </c>
    </row>
    <row r="18" spans="1:8" ht="15">
      <c r="A18" s="30">
        <v>14</v>
      </c>
      <c r="B18" s="25" t="s">
        <v>184</v>
      </c>
      <c r="C18" s="25" t="s">
        <v>180</v>
      </c>
      <c r="D18" s="25">
        <v>7</v>
      </c>
      <c r="E18" s="19">
        <v>13</v>
      </c>
      <c r="F18" s="19">
        <v>9.5</v>
      </c>
      <c r="G18" s="19">
        <v>2</v>
      </c>
      <c r="H18" s="19">
        <v>24.5</v>
      </c>
    </row>
    <row r="19" spans="1:8" ht="15">
      <c r="A19" s="30">
        <v>15</v>
      </c>
      <c r="B19" s="25" t="s">
        <v>852</v>
      </c>
      <c r="C19" s="25" t="s">
        <v>191</v>
      </c>
      <c r="D19" s="25">
        <v>7</v>
      </c>
      <c r="E19" s="25">
        <v>13</v>
      </c>
      <c r="F19" s="26">
        <v>8.5</v>
      </c>
      <c r="G19" s="27">
        <v>3</v>
      </c>
      <c r="H19" s="27">
        <v>24.5</v>
      </c>
    </row>
    <row r="20" spans="1:8" ht="15">
      <c r="A20" s="30">
        <v>16</v>
      </c>
      <c r="B20" s="25" t="s">
        <v>187</v>
      </c>
      <c r="C20" s="25" t="s">
        <v>140</v>
      </c>
      <c r="D20" s="25">
        <v>7</v>
      </c>
      <c r="E20" s="19">
        <v>10</v>
      </c>
      <c r="F20" s="19">
        <v>9</v>
      </c>
      <c r="G20" s="19">
        <v>3</v>
      </c>
      <c r="H20" s="19">
        <v>24</v>
      </c>
    </row>
    <row r="21" spans="1:8" ht="15">
      <c r="A21" s="30">
        <v>17</v>
      </c>
      <c r="B21" s="25" t="s">
        <v>47</v>
      </c>
      <c r="C21" s="25" t="s">
        <v>48</v>
      </c>
      <c r="D21" s="25">
        <v>7</v>
      </c>
      <c r="E21" s="25">
        <v>12</v>
      </c>
      <c r="F21" s="26">
        <v>8.5</v>
      </c>
      <c r="G21" s="27">
        <v>3</v>
      </c>
      <c r="H21" s="27">
        <v>23.5</v>
      </c>
    </row>
    <row r="22" spans="1:8" ht="15">
      <c r="A22" s="30">
        <v>18</v>
      </c>
      <c r="B22" s="25" t="s">
        <v>123</v>
      </c>
      <c r="C22" s="25" t="s">
        <v>124</v>
      </c>
      <c r="D22" s="25">
        <v>7</v>
      </c>
      <c r="E22" s="19">
        <v>11</v>
      </c>
      <c r="F22" s="19">
        <v>9</v>
      </c>
      <c r="G22" s="19">
        <v>3</v>
      </c>
      <c r="H22" s="19">
        <v>23</v>
      </c>
    </row>
    <row r="23" spans="1:8" ht="15">
      <c r="A23" s="30">
        <v>19</v>
      </c>
      <c r="B23" s="25" t="s">
        <v>84</v>
      </c>
      <c r="C23" s="25" t="s">
        <v>85</v>
      </c>
      <c r="D23" s="25">
        <v>7</v>
      </c>
      <c r="E23" s="19">
        <v>13</v>
      </c>
      <c r="F23" s="19">
        <v>7</v>
      </c>
      <c r="G23" s="19">
        <v>3</v>
      </c>
      <c r="H23" s="19">
        <v>23</v>
      </c>
    </row>
    <row r="24" spans="1:8" ht="15">
      <c r="A24" s="30">
        <v>20</v>
      </c>
      <c r="B24" s="25" t="s">
        <v>90</v>
      </c>
      <c r="C24" s="25" t="s">
        <v>17</v>
      </c>
      <c r="D24" s="25">
        <v>7</v>
      </c>
      <c r="E24" s="19">
        <v>11</v>
      </c>
      <c r="F24" s="19">
        <v>8.5</v>
      </c>
      <c r="G24" s="19">
        <v>3</v>
      </c>
      <c r="H24" s="19">
        <v>22.5</v>
      </c>
    </row>
    <row r="25" spans="1:8" ht="15">
      <c r="A25" s="30">
        <v>21</v>
      </c>
      <c r="B25" s="25" t="s">
        <v>38</v>
      </c>
      <c r="C25" s="25" t="s">
        <v>39</v>
      </c>
      <c r="D25" s="25">
        <v>7</v>
      </c>
      <c r="E25" s="25">
        <v>13</v>
      </c>
      <c r="F25" s="26">
        <v>8.5</v>
      </c>
      <c r="G25" s="27">
        <v>1</v>
      </c>
      <c r="H25" s="27">
        <v>22.5</v>
      </c>
    </row>
    <row r="26" spans="1:8" ht="15">
      <c r="A26" s="30">
        <v>22</v>
      </c>
      <c r="B26" s="25" t="s">
        <v>160</v>
      </c>
      <c r="C26" s="25" t="s">
        <v>161</v>
      </c>
      <c r="D26" s="25">
        <v>7</v>
      </c>
      <c r="E26" s="19">
        <v>12</v>
      </c>
      <c r="F26" s="19">
        <v>8.5</v>
      </c>
      <c r="G26" s="19">
        <v>2</v>
      </c>
      <c r="H26" s="19">
        <v>22.5</v>
      </c>
    </row>
    <row r="27" spans="1:8" ht="15">
      <c r="A27" s="30">
        <v>23</v>
      </c>
      <c r="B27" s="25" t="s">
        <v>224</v>
      </c>
      <c r="C27" s="25" t="s">
        <v>172</v>
      </c>
      <c r="D27" s="25">
        <v>7</v>
      </c>
      <c r="E27" s="19">
        <v>12</v>
      </c>
      <c r="F27" s="19">
        <v>8.5</v>
      </c>
      <c r="G27" s="19">
        <v>2</v>
      </c>
      <c r="H27" s="19">
        <v>22.5</v>
      </c>
    </row>
    <row r="28" spans="1:8" ht="15">
      <c r="A28" s="30">
        <v>24</v>
      </c>
      <c r="B28" s="25" t="s">
        <v>8</v>
      </c>
      <c r="C28" s="25" t="s">
        <v>9</v>
      </c>
      <c r="D28" s="25">
        <v>7</v>
      </c>
      <c r="E28" s="25">
        <v>10</v>
      </c>
      <c r="F28" s="26">
        <v>9</v>
      </c>
      <c r="G28" s="27">
        <v>3</v>
      </c>
      <c r="H28" s="27">
        <v>22</v>
      </c>
    </row>
    <row r="29" spans="1:8" ht="15">
      <c r="A29" s="30">
        <v>25</v>
      </c>
      <c r="B29" s="25" t="s">
        <v>16</v>
      </c>
      <c r="C29" s="25" t="s">
        <v>17</v>
      </c>
      <c r="D29" s="25">
        <v>7</v>
      </c>
      <c r="E29" s="25">
        <v>11</v>
      </c>
      <c r="F29" s="26">
        <v>8.5</v>
      </c>
      <c r="G29" s="27">
        <v>2</v>
      </c>
      <c r="H29" s="27">
        <v>21.5</v>
      </c>
    </row>
    <row r="30" spans="1:8" ht="15">
      <c r="A30" s="30">
        <v>26</v>
      </c>
      <c r="B30" s="25" t="s">
        <v>127</v>
      </c>
      <c r="C30" s="25" t="s">
        <v>45</v>
      </c>
      <c r="D30" s="25">
        <v>7</v>
      </c>
      <c r="E30" s="19">
        <v>13</v>
      </c>
      <c r="F30" s="19">
        <v>6.5</v>
      </c>
      <c r="G30" s="19">
        <v>2</v>
      </c>
      <c r="H30" s="19">
        <v>21.5</v>
      </c>
    </row>
    <row r="31" spans="1:8" ht="15">
      <c r="A31" s="30">
        <v>27</v>
      </c>
      <c r="B31" s="25" t="s">
        <v>66</v>
      </c>
      <c r="C31" s="25" t="s">
        <v>29</v>
      </c>
      <c r="D31" s="25">
        <v>7</v>
      </c>
      <c r="E31" s="25">
        <v>14</v>
      </c>
      <c r="F31" s="26">
        <v>7.5</v>
      </c>
      <c r="G31" s="27">
        <v>0</v>
      </c>
      <c r="H31" s="27">
        <v>21.5</v>
      </c>
    </row>
    <row r="32" spans="1:8" ht="15">
      <c r="A32" s="30">
        <v>28</v>
      </c>
      <c r="B32" s="25" t="s">
        <v>181</v>
      </c>
      <c r="C32" s="25" t="s">
        <v>182</v>
      </c>
      <c r="D32" s="25">
        <v>7</v>
      </c>
      <c r="E32" s="19">
        <v>10</v>
      </c>
      <c r="F32" s="19">
        <v>9.5</v>
      </c>
      <c r="G32" s="19">
        <v>2</v>
      </c>
      <c r="H32" s="19">
        <v>21.5</v>
      </c>
    </row>
    <row r="33" spans="1:8" ht="15">
      <c r="A33" s="30">
        <v>29</v>
      </c>
      <c r="B33" s="25" t="s">
        <v>14</v>
      </c>
      <c r="C33" s="25" t="s">
        <v>15</v>
      </c>
      <c r="D33" s="25">
        <v>7</v>
      </c>
      <c r="E33" s="25">
        <v>10</v>
      </c>
      <c r="F33" s="26">
        <v>9</v>
      </c>
      <c r="G33" s="27">
        <v>1.5</v>
      </c>
      <c r="H33" s="27">
        <v>20.5</v>
      </c>
    </row>
    <row r="34" spans="1:8" ht="15">
      <c r="A34" s="30">
        <v>30</v>
      </c>
      <c r="B34" s="25" t="s">
        <v>222</v>
      </c>
      <c r="C34" s="25" t="s">
        <v>223</v>
      </c>
      <c r="D34" s="25">
        <v>7</v>
      </c>
      <c r="E34" s="19">
        <v>12</v>
      </c>
      <c r="F34" s="19">
        <v>7.5</v>
      </c>
      <c r="G34" s="19">
        <v>1</v>
      </c>
      <c r="H34" s="19">
        <v>20.5</v>
      </c>
    </row>
    <row r="35" spans="1:8" ht="15">
      <c r="A35" s="30">
        <v>31</v>
      </c>
      <c r="B35" s="25" t="s">
        <v>145</v>
      </c>
      <c r="C35" s="25" t="s">
        <v>102</v>
      </c>
      <c r="D35" s="25">
        <v>7</v>
      </c>
      <c r="E35" s="19">
        <v>11</v>
      </c>
      <c r="F35" s="19">
        <v>8</v>
      </c>
      <c r="G35" s="19">
        <v>1.5</v>
      </c>
      <c r="H35" s="19">
        <v>20.5</v>
      </c>
    </row>
    <row r="36" spans="1:8" ht="15">
      <c r="A36" s="30">
        <v>32</v>
      </c>
      <c r="B36" s="25" t="s">
        <v>63</v>
      </c>
      <c r="C36" s="25" t="s">
        <v>50</v>
      </c>
      <c r="D36" s="25">
        <v>7</v>
      </c>
      <c r="E36" s="25">
        <v>8</v>
      </c>
      <c r="F36" s="26">
        <v>9.5</v>
      </c>
      <c r="G36" s="27">
        <v>2.5</v>
      </c>
      <c r="H36" s="27">
        <v>20</v>
      </c>
    </row>
    <row r="37" spans="1:8" ht="15">
      <c r="A37" s="30">
        <v>33</v>
      </c>
      <c r="B37" s="25" t="s">
        <v>152</v>
      </c>
      <c r="C37" s="25" t="s">
        <v>53</v>
      </c>
      <c r="D37" s="25">
        <v>7</v>
      </c>
      <c r="E37" s="19">
        <v>11</v>
      </c>
      <c r="F37" s="19">
        <v>8</v>
      </c>
      <c r="G37" s="19">
        <v>1</v>
      </c>
      <c r="H37" s="19">
        <v>20</v>
      </c>
    </row>
    <row r="38" spans="1:8" ht="15">
      <c r="A38" s="30">
        <v>34</v>
      </c>
      <c r="B38" s="25" t="s">
        <v>202</v>
      </c>
      <c r="C38" s="25" t="s">
        <v>72</v>
      </c>
      <c r="D38" s="25">
        <v>7</v>
      </c>
      <c r="E38" s="19">
        <v>8</v>
      </c>
      <c r="F38" s="19">
        <v>9</v>
      </c>
      <c r="G38" s="19">
        <v>3</v>
      </c>
      <c r="H38" s="19">
        <v>20</v>
      </c>
    </row>
    <row r="39" spans="1:8" ht="15">
      <c r="A39" s="30">
        <v>35</v>
      </c>
      <c r="B39" s="25" t="s">
        <v>56</v>
      </c>
      <c r="C39" s="25" t="s">
        <v>154</v>
      </c>
      <c r="D39" s="25">
        <v>7</v>
      </c>
      <c r="E39" s="25">
        <v>12</v>
      </c>
      <c r="F39" s="26">
        <v>7</v>
      </c>
      <c r="G39" s="27">
        <v>1</v>
      </c>
      <c r="H39" s="27">
        <v>20</v>
      </c>
    </row>
    <row r="40" spans="1:8" ht="15">
      <c r="A40" s="30">
        <v>36</v>
      </c>
      <c r="B40" s="25" t="s">
        <v>216</v>
      </c>
      <c r="C40" s="25" t="s">
        <v>217</v>
      </c>
      <c r="D40" s="25">
        <v>7</v>
      </c>
      <c r="E40" s="19">
        <v>9</v>
      </c>
      <c r="F40" s="19">
        <v>7.5</v>
      </c>
      <c r="G40" s="19">
        <v>3</v>
      </c>
      <c r="H40" s="19">
        <v>19.5</v>
      </c>
    </row>
    <row r="41" spans="1:8" ht="15">
      <c r="A41" s="30">
        <v>37</v>
      </c>
      <c r="B41" s="25" t="s">
        <v>128</v>
      </c>
      <c r="C41" s="25" t="s">
        <v>129</v>
      </c>
      <c r="D41" s="25">
        <v>7</v>
      </c>
      <c r="E41" s="19">
        <v>10</v>
      </c>
      <c r="F41" s="19">
        <v>8.5</v>
      </c>
      <c r="G41" s="19">
        <v>1</v>
      </c>
      <c r="H41" s="19">
        <v>19.5</v>
      </c>
    </row>
    <row r="42" spans="1:8" ht="15">
      <c r="A42" s="30">
        <v>38</v>
      </c>
      <c r="B42" s="25" t="s">
        <v>167</v>
      </c>
      <c r="C42" s="25" t="s">
        <v>168</v>
      </c>
      <c r="D42" s="25">
        <v>7</v>
      </c>
      <c r="E42" s="19">
        <v>8</v>
      </c>
      <c r="F42" s="19">
        <v>8</v>
      </c>
      <c r="G42" s="19">
        <v>3</v>
      </c>
      <c r="H42" s="19">
        <v>19</v>
      </c>
    </row>
    <row r="43" spans="1:8" ht="15">
      <c r="A43" s="30">
        <v>39</v>
      </c>
      <c r="B43" s="25" t="s">
        <v>165</v>
      </c>
      <c r="C43" s="25" t="s">
        <v>137</v>
      </c>
      <c r="D43" s="25">
        <v>7</v>
      </c>
      <c r="E43" s="19">
        <v>10</v>
      </c>
      <c r="F43" s="19">
        <v>8.5</v>
      </c>
      <c r="G43" s="19">
        <v>0.5</v>
      </c>
      <c r="H43" s="19">
        <v>19</v>
      </c>
    </row>
    <row r="44" spans="1:8" ht="15">
      <c r="A44" s="30">
        <v>40</v>
      </c>
      <c r="B44" s="25" t="s">
        <v>144</v>
      </c>
      <c r="C44" s="25" t="s">
        <v>102</v>
      </c>
      <c r="D44" s="25">
        <v>7</v>
      </c>
      <c r="E44" s="19">
        <v>10</v>
      </c>
      <c r="F44" s="19">
        <v>8.5</v>
      </c>
      <c r="G44" s="19">
        <v>0</v>
      </c>
      <c r="H44" s="19">
        <v>18.5</v>
      </c>
    </row>
    <row r="45" spans="1:8" ht="15">
      <c r="A45" s="30">
        <v>41</v>
      </c>
      <c r="B45" s="25" t="s">
        <v>132</v>
      </c>
      <c r="C45" s="25" t="s">
        <v>27</v>
      </c>
      <c r="D45" s="25">
        <v>7</v>
      </c>
      <c r="E45" s="19">
        <v>8</v>
      </c>
      <c r="F45" s="19">
        <v>8</v>
      </c>
      <c r="G45" s="19">
        <v>2</v>
      </c>
      <c r="H45" s="19">
        <v>18</v>
      </c>
    </row>
    <row r="46" spans="1:8" ht="15">
      <c r="A46" s="30">
        <v>42</v>
      </c>
      <c r="B46" s="25" t="s">
        <v>234</v>
      </c>
      <c r="C46" s="25" t="s">
        <v>17</v>
      </c>
      <c r="D46" s="25">
        <v>7</v>
      </c>
      <c r="E46" s="19">
        <v>9</v>
      </c>
      <c r="F46" s="19">
        <v>7.5</v>
      </c>
      <c r="G46" s="19">
        <v>1.5</v>
      </c>
      <c r="H46" s="19">
        <v>18</v>
      </c>
    </row>
    <row r="47" spans="1:8" ht="15">
      <c r="A47" s="30">
        <v>43</v>
      </c>
      <c r="B47" s="25" t="s">
        <v>11</v>
      </c>
      <c r="C47" s="25" t="s">
        <v>12</v>
      </c>
      <c r="D47" s="25">
        <v>7</v>
      </c>
      <c r="E47" s="25">
        <v>8</v>
      </c>
      <c r="F47" s="26">
        <v>8</v>
      </c>
      <c r="G47" s="27">
        <v>2</v>
      </c>
      <c r="H47" s="27">
        <v>18</v>
      </c>
    </row>
    <row r="48" spans="1:8" ht="15">
      <c r="A48" s="30">
        <v>44</v>
      </c>
      <c r="B48" s="25" t="s">
        <v>106</v>
      </c>
      <c r="C48" s="25" t="s">
        <v>107</v>
      </c>
      <c r="D48" s="25">
        <v>7</v>
      </c>
      <c r="E48" s="19">
        <v>8</v>
      </c>
      <c r="F48" s="19">
        <v>7</v>
      </c>
      <c r="G48" s="19">
        <v>3</v>
      </c>
      <c r="H48" s="19">
        <v>18</v>
      </c>
    </row>
    <row r="49" spans="1:8" ht="15">
      <c r="A49" s="30">
        <v>45</v>
      </c>
      <c r="B49" s="25" t="s">
        <v>81</v>
      </c>
      <c r="C49" s="25" t="s">
        <v>82</v>
      </c>
      <c r="D49" s="25">
        <v>7</v>
      </c>
      <c r="E49" s="19">
        <v>8</v>
      </c>
      <c r="F49" s="19">
        <v>7</v>
      </c>
      <c r="G49" s="19">
        <v>2.5</v>
      </c>
      <c r="H49" s="19">
        <v>17.5</v>
      </c>
    </row>
    <row r="50" spans="1:8" ht="15">
      <c r="A50" s="30">
        <v>46</v>
      </c>
      <c r="B50" s="25" t="s">
        <v>139</v>
      </c>
      <c r="C50" s="25" t="s">
        <v>140</v>
      </c>
      <c r="D50" s="25">
        <v>7</v>
      </c>
      <c r="E50" s="19">
        <v>8</v>
      </c>
      <c r="F50" s="19">
        <v>7.5</v>
      </c>
      <c r="G50" s="19">
        <v>2</v>
      </c>
      <c r="H50" s="19">
        <v>17.5</v>
      </c>
    </row>
    <row r="51" spans="1:8" ht="15">
      <c r="A51" s="30">
        <v>47</v>
      </c>
      <c r="B51" s="25" t="s">
        <v>199</v>
      </c>
      <c r="C51" s="25" t="s">
        <v>45</v>
      </c>
      <c r="D51" s="25">
        <v>7</v>
      </c>
      <c r="E51" s="19">
        <v>5</v>
      </c>
      <c r="F51" s="19">
        <v>10.5</v>
      </c>
      <c r="G51" s="19">
        <v>2</v>
      </c>
      <c r="H51" s="19">
        <v>17.5</v>
      </c>
    </row>
    <row r="52" spans="1:8" ht="15">
      <c r="A52" s="30">
        <v>48</v>
      </c>
      <c r="B52" s="25" t="s">
        <v>26</v>
      </c>
      <c r="C52" s="25" t="s">
        <v>27</v>
      </c>
      <c r="D52" s="25">
        <v>7</v>
      </c>
      <c r="E52" s="25">
        <v>5</v>
      </c>
      <c r="F52" s="26">
        <v>9.5</v>
      </c>
      <c r="G52" s="27">
        <v>3</v>
      </c>
      <c r="H52" s="27">
        <v>17.5</v>
      </c>
    </row>
    <row r="53" spans="1:8" ht="15">
      <c r="A53" s="30">
        <v>49</v>
      </c>
      <c r="B53" s="25" t="s">
        <v>153</v>
      </c>
      <c r="C53" s="25" t="s">
        <v>80</v>
      </c>
      <c r="D53" s="25">
        <v>7</v>
      </c>
      <c r="E53" s="19">
        <v>8</v>
      </c>
      <c r="F53" s="19">
        <v>7</v>
      </c>
      <c r="G53" s="19">
        <v>1.5</v>
      </c>
      <c r="H53" s="19">
        <v>16.5</v>
      </c>
    </row>
    <row r="54" spans="1:8" ht="15">
      <c r="A54" s="30">
        <v>50</v>
      </c>
      <c r="B54" s="25" t="s">
        <v>91</v>
      </c>
      <c r="C54" s="25" t="s">
        <v>78</v>
      </c>
      <c r="D54" s="25">
        <v>7</v>
      </c>
      <c r="E54" s="19">
        <v>6</v>
      </c>
      <c r="F54" s="19">
        <v>8.5</v>
      </c>
      <c r="G54" s="19">
        <v>2</v>
      </c>
      <c r="H54" s="19">
        <v>16.5</v>
      </c>
    </row>
    <row r="55" spans="1:8" ht="15">
      <c r="A55" s="30">
        <v>51</v>
      </c>
      <c r="B55" s="25" t="s">
        <v>229</v>
      </c>
      <c r="C55" s="25" t="s">
        <v>230</v>
      </c>
      <c r="D55" s="25">
        <v>7</v>
      </c>
      <c r="E55" s="19">
        <v>5</v>
      </c>
      <c r="F55" s="19">
        <v>8.5</v>
      </c>
      <c r="G55" s="19">
        <v>3</v>
      </c>
      <c r="H55" s="19">
        <v>16.5</v>
      </c>
    </row>
    <row r="56" spans="1:8" ht="15">
      <c r="A56" s="30">
        <v>52</v>
      </c>
      <c r="B56" s="25" t="s">
        <v>163</v>
      </c>
      <c r="C56" s="25" t="s">
        <v>164</v>
      </c>
      <c r="D56" s="25">
        <v>7</v>
      </c>
      <c r="E56" s="19">
        <v>6</v>
      </c>
      <c r="F56" s="19">
        <v>8</v>
      </c>
      <c r="G56" s="19">
        <v>2.5</v>
      </c>
      <c r="H56" s="19">
        <v>16.5</v>
      </c>
    </row>
    <row r="57" spans="1:8" ht="15">
      <c r="A57" s="30">
        <v>53</v>
      </c>
      <c r="B57" s="25" t="s">
        <v>121</v>
      </c>
      <c r="C57" s="25" t="s">
        <v>122</v>
      </c>
      <c r="D57" s="25">
        <v>7</v>
      </c>
      <c r="E57" s="19">
        <v>7</v>
      </c>
      <c r="F57" s="19">
        <v>7.5</v>
      </c>
      <c r="G57" s="19">
        <v>2</v>
      </c>
      <c r="H57" s="19">
        <v>16.5</v>
      </c>
    </row>
    <row r="58" spans="1:8" ht="15">
      <c r="A58" s="30">
        <v>54</v>
      </c>
      <c r="B58" s="25" t="s">
        <v>158</v>
      </c>
      <c r="C58" s="25" t="s">
        <v>159</v>
      </c>
      <c r="D58" s="25">
        <v>7</v>
      </c>
      <c r="E58" s="19">
        <v>7</v>
      </c>
      <c r="F58" s="19">
        <v>9</v>
      </c>
      <c r="G58" s="19">
        <v>0.5</v>
      </c>
      <c r="H58" s="19">
        <v>16.5</v>
      </c>
    </row>
    <row r="59" spans="1:8" ht="15">
      <c r="A59" s="30">
        <v>55</v>
      </c>
      <c r="B59" s="25" t="s">
        <v>192</v>
      </c>
      <c r="C59" s="25" t="s">
        <v>193</v>
      </c>
      <c r="D59" s="25">
        <v>7</v>
      </c>
      <c r="E59" s="19">
        <v>8</v>
      </c>
      <c r="F59" s="19">
        <v>7.5</v>
      </c>
      <c r="G59" s="19">
        <v>1</v>
      </c>
      <c r="H59" s="19">
        <v>16.5</v>
      </c>
    </row>
    <row r="60" spans="1:8" ht="15">
      <c r="A60" s="30">
        <v>56</v>
      </c>
      <c r="B60" s="25" t="s">
        <v>61</v>
      </c>
      <c r="C60" s="25" t="s">
        <v>24</v>
      </c>
      <c r="D60" s="25">
        <v>7</v>
      </c>
      <c r="E60" s="25">
        <v>8</v>
      </c>
      <c r="F60" s="26">
        <v>6.5</v>
      </c>
      <c r="G60" s="27">
        <v>2</v>
      </c>
      <c r="H60" s="27">
        <v>16.5</v>
      </c>
    </row>
    <row r="61" spans="1:8" ht="15">
      <c r="A61" s="30">
        <v>57</v>
      </c>
      <c r="B61" s="25" t="s">
        <v>189</v>
      </c>
      <c r="C61" s="25" t="s">
        <v>113</v>
      </c>
      <c r="D61" s="25">
        <v>7</v>
      </c>
      <c r="E61" s="19">
        <v>6</v>
      </c>
      <c r="F61" s="19">
        <v>8</v>
      </c>
      <c r="G61" s="19">
        <v>2</v>
      </c>
      <c r="H61" s="19">
        <v>16</v>
      </c>
    </row>
    <row r="62" spans="1:8" ht="15">
      <c r="A62" s="30">
        <v>58</v>
      </c>
      <c r="B62" s="25" t="s">
        <v>174</v>
      </c>
      <c r="C62" s="25" t="s">
        <v>42</v>
      </c>
      <c r="D62" s="25">
        <v>7</v>
      </c>
      <c r="E62" s="19">
        <v>5</v>
      </c>
      <c r="F62" s="19">
        <v>9</v>
      </c>
      <c r="G62" s="19">
        <v>2</v>
      </c>
      <c r="H62" s="19">
        <v>16</v>
      </c>
    </row>
    <row r="63" spans="1:8" ht="15">
      <c r="A63" s="30">
        <v>59</v>
      </c>
      <c r="B63" s="25" t="s">
        <v>105</v>
      </c>
      <c r="C63" s="25" t="s">
        <v>85</v>
      </c>
      <c r="D63" s="25">
        <v>7</v>
      </c>
      <c r="E63" s="19">
        <v>7</v>
      </c>
      <c r="F63" s="19">
        <v>7</v>
      </c>
      <c r="G63" s="19">
        <v>2</v>
      </c>
      <c r="H63" s="19">
        <v>16</v>
      </c>
    </row>
    <row r="64" spans="1:8" ht="15">
      <c r="A64" s="30">
        <v>60</v>
      </c>
      <c r="B64" s="25" t="s">
        <v>130</v>
      </c>
      <c r="C64" s="25" t="s">
        <v>131</v>
      </c>
      <c r="D64" s="25">
        <v>7</v>
      </c>
      <c r="E64" s="19">
        <v>6</v>
      </c>
      <c r="F64" s="19">
        <v>6.5</v>
      </c>
      <c r="G64" s="19">
        <v>1.5</v>
      </c>
      <c r="H64" s="19">
        <v>16</v>
      </c>
    </row>
    <row r="65" spans="1:8" ht="15">
      <c r="A65" s="30">
        <v>61</v>
      </c>
      <c r="B65" s="25" t="s">
        <v>133</v>
      </c>
      <c r="C65" s="25" t="s">
        <v>83</v>
      </c>
      <c r="D65" s="25">
        <v>7</v>
      </c>
      <c r="E65" s="19">
        <v>8</v>
      </c>
      <c r="F65" s="19">
        <v>6.5</v>
      </c>
      <c r="G65" s="19">
        <v>1</v>
      </c>
      <c r="H65" s="19">
        <v>15.5</v>
      </c>
    </row>
    <row r="66" spans="1:8" ht="15">
      <c r="A66" s="30">
        <v>62</v>
      </c>
      <c r="B66" s="25" t="s">
        <v>218</v>
      </c>
      <c r="C66" s="25" t="s">
        <v>80</v>
      </c>
      <c r="D66" s="25">
        <v>7</v>
      </c>
      <c r="E66" s="19">
        <v>7</v>
      </c>
      <c r="F66" s="19">
        <v>7.5</v>
      </c>
      <c r="G66" s="19">
        <v>1</v>
      </c>
      <c r="H66" s="19">
        <v>15.5</v>
      </c>
    </row>
    <row r="67" spans="1:8" ht="15">
      <c r="A67" s="30">
        <v>63</v>
      </c>
      <c r="B67" s="25" t="s">
        <v>103</v>
      </c>
      <c r="C67" s="25" t="s">
        <v>104</v>
      </c>
      <c r="D67" s="25">
        <v>7</v>
      </c>
      <c r="E67" s="19">
        <v>6</v>
      </c>
      <c r="F67" s="19">
        <v>7</v>
      </c>
      <c r="G67" s="19">
        <v>2.5</v>
      </c>
      <c r="H67" s="19">
        <v>15.5</v>
      </c>
    </row>
    <row r="68" spans="1:8" ht="15">
      <c r="A68" s="30">
        <v>64</v>
      </c>
      <c r="B68" s="25" t="s">
        <v>142</v>
      </c>
      <c r="C68" s="25" t="s">
        <v>42</v>
      </c>
      <c r="D68" s="25">
        <v>7</v>
      </c>
      <c r="E68" s="19">
        <v>6</v>
      </c>
      <c r="F68" s="19">
        <v>8.5</v>
      </c>
      <c r="G68" s="19">
        <v>1</v>
      </c>
      <c r="H68" s="19">
        <v>15.5</v>
      </c>
    </row>
    <row r="69" spans="1:8" ht="15">
      <c r="A69" s="30">
        <v>65</v>
      </c>
      <c r="B69" s="25" t="s">
        <v>175</v>
      </c>
      <c r="C69" s="25" t="s">
        <v>176</v>
      </c>
      <c r="D69" s="25">
        <v>7</v>
      </c>
      <c r="E69" s="19">
        <v>6</v>
      </c>
      <c r="F69" s="19">
        <v>7.5</v>
      </c>
      <c r="G69" s="19">
        <v>2</v>
      </c>
      <c r="H69" s="19">
        <v>15.5</v>
      </c>
    </row>
    <row r="70" spans="1:8" ht="15">
      <c r="A70" s="30">
        <v>66</v>
      </c>
      <c r="B70" s="25" t="s">
        <v>77</v>
      </c>
      <c r="C70" s="25" t="s">
        <v>78</v>
      </c>
      <c r="D70" s="25">
        <v>7</v>
      </c>
      <c r="E70" s="25">
        <v>4</v>
      </c>
      <c r="F70" s="26">
        <v>10.5</v>
      </c>
      <c r="G70" s="27">
        <v>1</v>
      </c>
      <c r="H70" s="27">
        <v>15.5</v>
      </c>
    </row>
    <row r="71" spans="1:8" ht="15">
      <c r="A71" s="30">
        <v>67</v>
      </c>
      <c r="B71" s="25" t="s">
        <v>110</v>
      </c>
      <c r="C71" s="25" t="s">
        <v>111</v>
      </c>
      <c r="D71" s="25">
        <v>7</v>
      </c>
      <c r="E71" s="19">
        <v>6</v>
      </c>
      <c r="F71" s="19">
        <v>7.5</v>
      </c>
      <c r="G71" s="19">
        <v>1.5</v>
      </c>
      <c r="H71" s="19">
        <v>15</v>
      </c>
    </row>
    <row r="72" spans="1:8" ht="15">
      <c r="A72" s="30">
        <v>68</v>
      </c>
      <c r="B72" s="25" t="s">
        <v>186</v>
      </c>
      <c r="C72" s="25" t="s">
        <v>122</v>
      </c>
      <c r="D72" s="25">
        <v>7</v>
      </c>
      <c r="E72" s="19">
        <v>2</v>
      </c>
      <c r="F72" s="19">
        <v>10</v>
      </c>
      <c r="G72" s="19">
        <v>3</v>
      </c>
      <c r="H72" s="19">
        <v>15</v>
      </c>
    </row>
    <row r="73" spans="1:8" ht="15">
      <c r="A73" s="30">
        <v>69</v>
      </c>
      <c r="B73" s="25" t="s">
        <v>58</v>
      </c>
      <c r="C73" s="25" t="s">
        <v>59</v>
      </c>
      <c r="D73" s="25">
        <v>7</v>
      </c>
      <c r="E73" s="25">
        <v>7</v>
      </c>
      <c r="F73" s="26">
        <v>7</v>
      </c>
      <c r="G73" s="27">
        <v>1</v>
      </c>
      <c r="H73" s="27">
        <v>15</v>
      </c>
    </row>
    <row r="74" spans="1:8" ht="15">
      <c r="A74" s="30">
        <v>70</v>
      </c>
      <c r="B74" s="25" t="s">
        <v>188</v>
      </c>
      <c r="C74" s="25" t="s">
        <v>9</v>
      </c>
      <c r="D74" s="25">
        <v>7</v>
      </c>
      <c r="E74" s="19">
        <v>5</v>
      </c>
      <c r="F74" s="19">
        <v>9.5</v>
      </c>
      <c r="G74" s="19">
        <v>0.5</v>
      </c>
      <c r="H74" s="19">
        <v>15</v>
      </c>
    </row>
    <row r="75" spans="1:8" ht="15">
      <c r="A75" s="30">
        <v>71</v>
      </c>
      <c r="B75" s="25" t="s">
        <v>141</v>
      </c>
      <c r="C75" s="25" t="s">
        <v>83</v>
      </c>
      <c r="D75" s="25">
        <v>7</v>
      </c>
      <c r="E75" s="19">
        <v>5</v>
      </c>
      <c r="F75" s="19">
        <v>9</v>
      </c>
      <c r="G75" s="19">
        <v>1</v>
      </c>
      <c r="H75" s="19">
        <v>15</v>
      </c>
    </row>
    <row r="76" spans="1:8" ht="15">
      <c r="A76" s="30">
        <v>72</v>
      </c>
      <c r="B76" s="25" t="s">
        <v>177</v>
      </c>
      <c r="C76" s="25" t="s">
        <v>118</v>
      </c>
      <c r="D76" s="25">
        <v>7</v>
      </c>
      <c r="E76" s="19">
        <v>4</v>
      </c>
      <c r="F76" s="19">
        <v>8</v>
      </c>
      <c r="G76" s="19">
        <v>3</v>
      </c>
      <c r="H76" s="19">
        <v>15</v>
      </c>
    </row>
    <row r="77" spans="1:8" ht="15">
      <c r="A77" s="30">
        <v>73</v>
      </c>
      <c r="B77" s="25" t="s">
        <v>185</v>
      </c>
      <c r="C77" s="25" t="s">
        <v>15</v>
      </c>
      <c r="D77" s="25">
        <v>7</v>
      </c>
      <c r="E77" s="19">
        <v>6</v>
      </c>
      <c r="F77" s="19">
        <v>7.5</v>
      </c>
      <c r="G77" s="19">
        <v>1</v>
      </c>
      <c r="H77" s="19">
        <v>14.5</v>
      </c>
    </row>
    <row r="78" spans="1:8" ht="15">
      <c r="A78" s="30">
        <v>74</v>
      </c>
      <c r="B78" s="25" t="s">
        <v>226</v>
      </c>
      <c r="C78" s="25" t="s">
        <v>227</v>
      </c>
      <c r="D78" s="25">
        <v>7</v>
      </c>
      <c r="E78" s="19">
        <v>5</v>
      </c>
      <c r="F78" s="19">
        <v>7.5</v>
      </c>
      <c r="G78" s="19">
        <v>2</v>
      </c>
      <c r="H78" s="19">
        <v>14.5</v>
      </c>
    </row>
    <row r="79" spans="1:8" ht="15">
      <c r="A79" s="30">
        <v>75</v>
      </c>
      <c r="B79" s="25" t="s">
        <v>231</v>
      </c>
      <c r="C79" s="25" t="s">
        <v>17</v>
      </c>
      <c r="D79" s="25">
        <v>7</v>
      </c>
      <c r="E79" s="19">
        <v>5</v>
      </c>
      <c r="F79" s="19">
        <v>8</v>
      </c>
      <c r="G79" s="19">
        <v>1.5</v>
      </c>
      <c r="H79" s="19">
        <v>14.5</v>
      </c>
    </row>
    <row r="80" spans="1:8" ht="15">
      <c r="A80" s="30">
        <v>76</v>
      </c>
      <c r="B80" s="25" t="s">
        <v>179</v>
      </c>
      <c r="C80" s="25" t="s">
        <v>180</v>
      </c>
      <c r="D80" s="25">
        <v>7</v>
      </c>
      <c r="E80" s="19">
        <v>5</v>
      </c>
      <c r="F80" s="19">
        <v>7.5</v>
      </c>
      <c r="G80" s="19">
        <v>2</v>
      </c>
      <c r="H80" s="19">
        <v>14.5</v>
      </c>
    </row>
    <row r="81" spans="1:8" ht="15">
      <c r="A81" s="30">
        <v>77</v>
      </c>
      <c r="B81" s="25" t="s">
        <v>87</v>
      </c>
      <c r="C81" s="25" t="s">
        <v>88</v>
      </c>
      <c r="D81" s="25">
        <v>7</v>
      </c>
      <c r="E81" s="19">
        <v>5</v>
      </c>
      <c r="F81" s="19">
        <v>7</v>
      </c>
      <c r="G81" s="19">
        <v>2.5</v>
      </c>
      <c r="H81" s="19">
        <v>14.5</v>
      </c>
    </row>
    <row r="82" spans="1:8" ht="15">
      <c r="A82" s="30">
        <v>78</v>
      </c>
      <c r="B82" s="25" t="s">
        <v>201</v>
      </c>
      <c r="C82" s="25" t="s">
        <v>83</v>
      </c>
      <c r="D82" s="25">
        <v>7</v>
      </c>
      <c r="E82" s="19">
        <v>5</v>
      </c>
      <c r="F82" s="19">
        <v>8</v>
      </c>
      <c r="G82" s="19">
        <v>1.5</v>
      </c>
      <c r="H82" s="19">
        <v>14.5</v>
      </c>
    </row>
    <row r="83" spans="1:8" ht="15">
      <c r="A83" s="30">
        <v>79</v>
      </c>
      <c r="B83" s="25" t="s">
        <v>233</v>
      </c>
      <c r="C83" s="25" t="s">
        <v>129</v>
      </c>
      <c r="D83" s="25">
        <v>7</v>
      </c>
      <c r="E83" s="19">
        <v>7</v>
      </c>
      <c r="F83" s="19">
        <v>7</v>
      </c>
      <c r="G83" s="19">
        <v>0.5</v>
      </c>
      <c r="H83" s="19">
        <v>14.5</v>
      </c>
    </row>
    <row r="84" spans="1:8" ht="15">
      <c r="A84" s="30">
        <v>80</v>
      </c>
      <c r="B84" s="25" t="s">
        <v>146</v>
      </c>
      <c r="C84" s="25" t="s">
        <v>83</v>
      </c>
      <c r="D84" s="25">
        <v>7</v>
      </c>
      <c r="E84" s="19">
        <v>4</v>
      </c>
      <c r="F84" s="19">
        <v>8.5</v>
      </c>
      <c r="G84" s="19">
        <v>2</v>
      </c>
      <c r="H84" s="19">
        <v>14.5</v>
      </c>
    </row>
    <row r="85" spans="1:8" ht="15">
      <c r="A85" s="30">
        <v>81</v>
      </c>
      <c r="B85" s="25" t="s">
        <v>44</v>
      </c>
      <c r="C85" s="25" t="s">
        <v>45</v>
      </c>
      <c r="D85" s="25">
        <v>7</v>
      </c>
      <c r="E85" s="25">
        <v>6</v>
      </c>
      <c r="F85" s="26">
        <v>7.5</v>
      </c>
      <c r="G85" s="27">
        <v>1</v>
      </c>
      <c r="H85" s="27">
        <v>14.5</v>
      </c>
    </row>
    <row r="86" spans="1:8" ht="15">
      <c r="A86" s="30">
        <v>82</v>
      </c>
      <c r="B86" s="25" t="s">
        <v>112</v>
      </c>
      <c r="C86" s="25" t="s">
        <v>113</v>
      </c>
      <c r="D86" s="25">
        <v>7</v>
      </c>
      <c r="E86" s="19">
        <v>5</v>
      </c>
      <c r="F86" s="19">
        <v>8</v>
      </c>
      <c r="G86" s="19">
        <v>1.5</v>
      </c>
      <c r="H86" s="19">
        <v>14.5</v>
      </c>
    </row>
    <row r="87" spans="1:8" ht="15">
      <c r="A87" s="30">
        <v>83</v>
      </c>
      <c r="B87" s="25" t="s">
        <v>119</v>
      </c>
      <c r="C87" s="25" t="s">
        <v>120</v>
      </c>
      <c r="D87" s="25">
        <v>7</v>
      </c>
      <c r="E87" s="19">
        <v>5</v>
      </c>
      <c r="F87" s="19">
        <v>7</v>
      </c>
      <c r="G87" s="19">
        <v>2</v>
      </c>
      <c r="H87" s="19">
        <v>14</v>
      </c>
    </row>
    <row r="88" spans="1:8" ht="15">
      <c r="A88" s="30">
        <v>84</v>
      </c>
      <c r="B88" s="25" t="s">
        <v>236</v>
      </c>
      <c r="C88" s="25" t="s">
        <v>102</v>
      </c>
      <c r="D88" s="25">
        <v>7</v>
      </c>
      <c r="E88" s="19">
        <v>3</v>
      </c>
      <c r="F88" s="19">
        <v>9</v>
      </c>
      <c r="G88" s="19">
        <v>2</v>
      </c>
      <c r="H88" s="19">
        <v>14</v>
      </c>
    </row>
    <row r="89" spans="1:8" ht="15">
      <c r="A89" s="30">
        <v>85</v>
      </c>
      <c r="B89" s="25" t="s">
        <v>195</v>
      </c>
      <c r="C89" s="25" t="s">
        <v>15</v>
      </c>
      <c r="D89" s="25">
        <v>7</v>
      </c>
      <c r="E89" s="19">
        <v>4</v>
      </c>
      <c r="F89" s="19">
        <v>9</v>
      </c>
      <c r="G89" s="19">
        <v>1</v>
      </c>
      <c r="H89" s="19">
        <v>14</v>
      </c>
    </row>
    <row r="90" spans="1:8" ht="15">
      <c r="A90" s="30">
        <v>86</v>
      </c>
      <c r="B90" s="25" t="s">
        <v>21</v>
      </c>
      <c r="C90" s="25" t="s">
        <v>22</v>
      </c>
      <c r="D90" s="25">
        <v>7</v>
      </c>
      <c r="E90" s="25">
        <v>6</v>
      </c>
      <c r="F90" s="26">
        <v>8</v>
      </c>
      <c r="G90" s="27">
        <v>0</v>
      </c>
      <c r="H90" s="27">
        <v>14</v>
      </c>
    </row>
    <row r="91" spans="1:8" ht="15">
      <c r="A91" s="30">
        <v>87</v>
      </c>
      <c r="B91" s="25" t="s">
        <v>208</v>
      </c>
      <c r="C91" s="25" t="s">
        <v>209</v>
      </c>
      <c r="D91" s="25">
        <v>7</v>
      </c>
      <c r="E91" s="19">
        <v>5</v>
      </c>
      <c r="F91" s="19">
        <v>7</v>
      </c>
      <c r="G91" s="19">
        <v>2</v>
      </c>
      <c r="H91" s="19">
        <v>14</v>
      </c>
    </row>
    <row r="92" spans="1:8" ht="15">
      <c r="A92" s="30">
        <v>88</v>
      </c>
      <c r="B92" s="25" t="s">
        <v>125</v>
      </c>
      <c r="C92" s="25" t="s">
        <v>126</v>
      </c>
      <c r="D92" s="25">
        <v>7</v>
      </c>
      <c r="E92" s="19">
        <v>5</v>
      </c>
      <c r="F92" s="19">
        <v>7</v>
      </c>
      <c r="G92" s="19">
        <v>1.5</v>
      </c>
      <c r="H92" s="19">
        <v>13.5</v>
      </c>
    </row>
    <row r="93" spans="1:8" ht="15">
      <c r="A93" s="30">
        <v>89</v>
      </c>
      <c r="B93" s="25" t="s">
        <v>148</v>
      </c>
      <c r="C93" s="25" t="s">
        <v>48</v>
      </c>
      <c r="D93" s="25">
        <v>7</v>
      </c>
      <c r="E93" s="19">
        <v>4</v>
      </c>
      <c r="F93" s="19">
        <v>8.5</v>
      </c>
      <c r="G93" s="19">
        <v>1</v>
      </c>
      <c r="H93" s="19">
        <v>13.5</v>
      </c>
    </row>
    <row r="94" spans="1:8" ht="15">
      <c r="A94" s="30">
        <v>90</v>
      </c>
      <c r="B94" s="25" t="s">
        <v>211</v>
      </c>
      <c r="C94" s="25" t="s">
        <v>137</v>
      </c>
      <c r="D94" s="25">
        <v>7</v>
      </c>
      <c r="E94" s="19">
        <v>3</v>
      </c>
      <c r="F94" s="19">
        <v>9</v>
      </c>
      <c r="G94" s="19">
        <v>1.5</v>
      </c>
      <c r="H94" s="19">
        <v>13.5</v>
      </c>
    </row>
    <row r="95" spans="1:8" ht="15">
      <c r="A95" s="30">
        <v>91</v>
      </c>
      <c r="B95" s="25" t="s">
        <v>136</v>
      </c>
      <c r="C95" s="25" t="s">
        <v>137</v>
      </c>
      <c r="D95" s="25">
        <v>7</v>
      </c>
      <c r="E95" s="19">
        <v>5</v>
      </c>
      <c r="F95" s="19">
        <v>8</v>
      </c>
      <c r="G95" s="19">
        <v>0</v>
      </c>
      <c r="H95" s="19">
        <v>13</v>
      </c>
    </row>
    <row r="96" spans="1:8" ht="15">
      <c r="A96" s="30">
        <v>92</v>
      </c>
      <c r="B96" s="25" t="s">
        <v>173</v>
      </c>
      <c r="C96" s="25" t="s">
        <v>78</v>
      </c>
      <c r="D96" s="25">
        <v>7</v>
      </c>
      <c r="E96" s="19">
        <v>3</v>
      </c>
      <c r="F96" s="19">
        <v>9</v>
      </c>
      <c r="G96" s="19">
        <v>1</v>
      </c>
      <c r="H96" s="19">
        <v>13</v>
      </c>
    </row>
    <row r="97" spans="1:8" ht="15">
      <c r="A97" s="30">
        <v>93</v>
      </c>
      <c r="B97" s="25" t="s">
        <v>94</v>
      </c>
      <c r="C97" s="25" t="s">
        <v>95</v>
      </c>
      <c r="D97" s="25">
        <v>7</v>
      </c>
      <c r="E97" s="19">
        <v>4</v>
      </c>
      <c r="F97" s="19">
        <v>7</v>
      </c>
      <c r="G97" s="19">
        <v>2</v>
      </c>
      <c r="H97" s="19">
        <v>13</v>
      </c>
    </row>
    <row r="98" spans="1:8" ht="15">
      <c r="A98" s="30">
        <v>94</v>
      </c>
      <c r="B98" s="25" t="s">
        <v>212</v>
      </c>
      <c r="C98" s="25" t="s">
        <v>213</v>
      </c>
      <c r="D98" s="25">
        <v>7</v>
      </c>
      <c r="E98" s="19">
        <v>4</v>
      </c>
      <c r="F98" s="19">
        <v>8</v>
      </c>
      <c r="G98" s="19">
        <v>1</v>
      </c>
      <c r="H98" s="19">
        <v>13</v>
      </c>
    </row>
    <row r="99" spans="1:8" ht="15">
      <c r="A99" s="30">
        <v>95</v>
      </c>
      <c r="B99" s="25" t="s">
        <v>98</v>
      </c>
      <c r="C99" s="25" t="s">
        <v>99</v>
      </c>
      <c r="D99" s="25">
        <v>7</v>
      </c>
      <c r="E99" s="19">
        <v>5</v>
      </c>
      <c r="F99" s="19">
        <v>7</v>
      </c>
      <c r="G99" s="19">
        <v>1</v>
      </c>
      <c r="H99" s="19">
        <v>13</v>
      </c>
    </row>
    <row r="100" spans="1:8" ht="15">
      <c r="A100" s="30">
        <v>96</v>
      </c>
      <c r="B100" s="25" t="s">
        <v>214</v>
      </c>
      <c r="C100" s="25" t="s">
        <v>215</v>
      </c>
      <c r="D100" s="25">
        <v>7</v>
      </c>
      <c r="E100" s="19">
        <v>3</v>
      </c>
      <c r="F100" s="19">
        <v>7.5</v>
      </c>
      <c r="G100" s="19">
        <v>2</v>
      </c>
      <c r="H100" s="19">
        <v>12.5</v>
      </c>
    </row>
    <row r="101" spans="1:8" ht="15">
      <c r="A101" s="30">
        <v>97</v>
      </c>
      <c r="B101" s="25" t="s">
        <v>235</v>
      </c>
      <c r="C101" s="25" t="s">
        <v>69</v>
      </c>
      <c r="D101" s="25">
        <v>7</v>
      </c>
      <c r="E101" s="19">
        <v>5</v>
      </c>
      <c r="F101" s="19">
        <v>6</v>
      </c>
      <c r="G101" s="19">
        <v>1.5</v>
      </c>
      <c r="H101" s="19">
        <v>12.5</v>
      </c>
    </row>
    <row r="102" spans="1:8" ht="15">
      <c r="A102" s="30">
        <v>98</v>
      </c>
      <c r="B102" s="25" t="s">
        <v>221</v>
      </c>
      <c r="C102" s="25" t="s">
        <v>69</v>
      </c>
      <c r="D102" s="25">
        <v>7</v>
      </c>
      <c r="E102" s="19">
        <v>4</v>
      </c>
      <c r="F102" s="19">
        <v>7</v>
      </c>
      <c r="G102" s="19">
        <v>1.5</v>
      </c>
      <c r="H102" s="19">
        <v>12.5</v>
      </c>
    </row>
    <row r="103" spans="1:8" ht="15">
      <c r="A103" s="30">
        <v>99</v>
      </c>
      <c r="B103" s="25" t="s">
        <v>206</v>
      </c>
      <c r="C103" s="25" t="s">
        <v>37</v>
      </c>
      <c r="D103" s="25">
        <v>7</v>
      </c>
      <c r="E103" s="19">
        <v>3</v>
      </c>
      <c r="F103" s="19">
        <v>7</v>
      </c>
      <c r="G103" s="19">
        <v>2.5</v>
      </c>
      <c r="H103" s="19">
        <v>12.5</v>
      </c>
    </row>
    <row r="104" spans="1:8" ht="15">
      <c r="A104" s="30">
        <v>100</v>
      </c>
      <c r="B104" s="25" t="s">
        <v>41</v>
      </c>
      <c r="C104" s="25" t="s">
        <v>42</v>
      </c>
      <c r="D104" s="25">
        <v>7</v>
      </c>
      <c r="E104" s="25">
        <v>4</v>
      </c>
      <c r="F104" s="26">
        <v>7.5</v>
      </c>
      <c r="G104" s="27">
        <v>1</v>
      </c>
      <c r="H104" s="27">
        <v>12.5</v>
      </c>
    </row>
    <row r="105" spans="1:8" ht="15">
      <c r="A105" s="30">
        <v>101</v>
      </c>
      <c r="B105" s="25" t="s">
        <v>49</v>
      </c>
      <c r="C105" s="25" t="s">
        <v>50</v>
      </c>
      <c r="D105" s="25">
        <v>7</v>
      </c>
      <c r="E105" s="25">
        <v>4</v>
      </c>
      <c r="F105" s="26">
        <v>7.5</v>
      </c>
      <c r="G105" s="27">
        <v>1</v>
      </c>
      <c r="H105" s="27">
        <v>12.5</v>
      </c>
    </row>
    <row r="106" spans="1:8" ht="15">
      <c r="A106" s="30">
        <v>102</v>
      </c>
      <c r="B106" s="25" t="s">
        <v>134</v>
      </c>
      <c r="C106" s="25" t="s">
        <v>88</v>
      </c>
      <c r="D106" s="25">
        <v>7</v>
      </c>
      <c r="E106" s="19">
        <v>3</v>
      </c>
      <c r="F106" s="19">
        <v>8.5</v>
      </c>
      <c r="G106" s="19">
        <v>1</v>
      </c>
      <c r="H106" s="19">
        <v>12.5</v>
      </c>
    </row>
    <row r="107" spans="1:8" ht="15">
      <c r="A107" s="30">
        <v>103</v>
      </c>
      <c r="B107" s="25" t="s">
        <v>170</v>
      </c>
      <c r="C107" s="25" t="s">
        <v>39</v>
      </c>
      <c r="D107" s="25">
        <v>7</v>
      </c>
      <c r="E107" s="19">
        <v>3</v>
      </c>
      <c r="F107" s="19">
        <v>8</v>
      </c>
      <c r="G107" s="19">
        <v>1.5</v>
      </c>
      <c r="H107" s="19">
        <v>12.5</v>
      </c>
    </row>
    <row r="108" spans="1:8" ht="15">
      <c r="A108" s="30">
        <v>104</v>
      </c>
      <c r="B108" s="25" t="s">
        <v>100</v>
      </c>
      <c r="C108" s="25" t="s">
        <v>99</v>
      </c>
      <c r="D108" s="25">
        <v>7</v>
      </c>
      <c r="E108" s="19">
        <v>3</v>
      </c>
      <c r="F108" s="19">
        <v>8</v>
      </c>
      <c r="G108" s="19">
        <v>1</v>
      </c>
      <c r="H108" s="19">
        <v>12</v>
      </c>
    </row>
    <row r="109" spans="1:8" ht="15">
      <c r="A109" s="30">
        <v>105</v>
      </c>
      <c r="B109" s="25" t="s">
        <v>108</v>
      </c>
      <c r="C109" s="25" t="s">
        <v>109</v>
      </c>
      <c r="D109" s="25">
        <v>7</v>
      </c>
      <c r="E109" s="19">
        <v>1</v>
      </c>
      <c r="F109" s="19">
        <v>9.5</v>
      </c>
      <c r="G109" s="19">
        <v>1.5</v>
      </c>
      <c r="H109" s="19">
        <v>12</v>
      </c>
    </row>
    <row r="110" spans="1:8" ht="15">
      <c r="A110" s="30">
        <v>106</v>
      </c>
      <c r="B110" s="25" t="s">
        <v>196</v>
      </c>
      <c r="C110" s="25" t="s">
        <v>197</v>
      </c>
      <c r="D110" s="25">
        <v>7</v>
      </c>
      <c r="E110" s="19">
        <v>4</v>
      </c>
      <c r="F110" s="19">
        <v>7.5</v>
      </c>
      <c r="G110" s="19">
        <v>0.5</v>
      </c>
      <c r="H110" s="19">
        <v>12</v>
      </c>
    </row>
    <row r="111" spans="1:8" ht="15">
      <c r="A111" s="30">
        <v>107</v>
      </c>
      <c r="B111" s="25" t="s">
        <v>114</v>
      </c>
      <c r="C111" s="25" t="s">
        <v>115</v>
      </c>
      <c r="D111" s="25">
        <v>7</v>
      </c>
      <c r="E111" s="19">
        <v>4</v>
      </c>
      <c r="F111" s="19">
        <v>5.5</v>
      </c>
      <c r="G111" s="19">
        <v>2.5</v>
      </c>
      <c r="H111" s="19">
        <v>12</v>
      </c>
    </row>
    <row r="112" spans="1:8" ht="15">
      <c r="A112" s="30">
        <v>108</v>
      </c>
      <c r="B112" s="25" t="s">
        <v>207</v>
      </c>
      <c r="C112" s="25" t="s">
        <v>27</v>
      </c>
      <c r="D112" s="25">
        <v>7</v>
      </c>
      <c r="E112" s="19">
        <v>4</v>
      </c>
      <c r="F112" s="19">
        <v>7</v>
      </c>
      <c r="G112" s="19">
        <v>1</v>
      </c>
      <c r="H112" s="19">
        <v>12</v>
      </c>
    </row>
    <row r="113" spans="1:8" ht="15">
      <c r="A113" s="30">
        <v>109</v>
      </c>
      <c r="B113" s="25" t="s">
        <v>171</v>
      </c>
      <c r="C113" s="25" t="s">
        <v>172</v>
      </c>
      <c r="D113" s="25">
        <v>7</v>
      </c>
      <c r="E113" s="19">
        <v>4</v>
      </c>
      <c r="F113" s="19">
        <v>8</v>
      </c>
      <c r="G113" s="19">
        <v>0</v>
      </c>
      <c r="H113" s="19">
        <v>12</v>
      </c>
    </row>
    <row r="114" spans="1:8" ht="15">
      <c r="A114" s="30">
        <v>110</v>
      </c>
      <c r="B114" s="25" t="s">
        <v>150</v>
      </c>
      <c r="C114" s="25" t="s">
        <v>102</v>
      </c>
      <c r="D114" s="25">
        <v>7</v>
      </c>
      <c r="E114" s="19">
        <v>5</v>
      </c>
      <c r="F114" s="19">
        <v>6</v>
      </c>
      <c r="G114" s="19">
        <v>1</v>
      </c>
      <c r="H114" s="19">
        <v>12</v>
      </c>
    </row>
    <row r="115" spans="1:8" ht="15">
      <c r="A115" s="30">
        <v>111</v>
      </c>
      <c r="B115" s="25" t="s">
        <v>64</v>
      </c>
      <c r="C115" s="25" t="s">
        <v>48</v>
      </c>
      <c r="D115" s="25">
        <v>7</v>
      </c>
      <c r="E115" s="25">
        <v>2</v>
      </c>
      <c r="F115" s="34">
        <v>8</v>
      </c>
      <c r="G115" s="27">
        <v>2</v>
      </c>
      <c r="H115" s="27">
        <v>12</v>
      </c>
    </row>
    <row r="116" spans="1:8" ht="15">
      <c r="A116" s="30">
        <v>112</v>
      </c>
      <c r="B116" s="25" t="s">
        <v>96</v>
      </c>
      <c r="C116" s="25" t="s">
        <v>97</v>
      </c>
      <c r="D116" s="25">
        <v>7</v>
      </c>
      <c r="E116" s="19">
        <v>4</v>
      </c>
      <c r="F116" s="19">
        <v>6.5</v>
      </c>
      <c r="G116" s="19">
        <v>1</v>
      </c>
      <c r="H116" s="19">
        <v>11.5</v>
      </c>
    </row>
    <row r="117" spans="1:8" ht="15">
      <c r="A117" s="30">
        <v>113</v>
      </c>
      <c r="B117" s="25" t="s">
        <v>71</v>
      </c>
      <c r="C117" s="25" t="s">
        <v>72</v>
      </c>
      <c r="D117" s="25">
        <v>7</v>
      </c>
      <c r="E117" s="25">
        <v>3</v>
      </c>
      <c r="F117" s="26">
        <v>7</v>
      </c>
      <c r="G117" s="27">
        <v>1.5</v>
      </c>
      <c r="H117" s="27">
        <v>11.5</v>
      </c>
    </row>
    <row r="118" spans="1:8" ht="15">
      <c r="A118" s="30">
        <v>114</v>
      </c>
      <c r="B118" s="25" t="s">
        <v>204</v>
      </c>
      <c r="C118" s="25" t="s">
        <v>205</v>
      </c>
      <c r="D118" s="25">
        <v>7</v>
      </c>
      <c r="E118" s="19">
        <v>2</v>
      </c>
      <c r="F118" s="19">
        <v>7.5</v>
      </c>
      <c r="G118" s="19">
        <v>2</v>
      </c>
      <c r="H118" s="19">
        <v>11.5</v>
      </c>
    </row>
    <row r="119" spans="1:8" ht="15">
      <c r="A119" s="30">
        <v>115</v>
      </c>
      <c r="B119" s="25" t="s">
        <v>43</v>
      </c>
      <c r="C119" s="25" t="s">
        <v>37</v>
      </c>
      <c r="D119" s="25">
        <v>7</v>
      </c>
      <c r="E119" s="25">
        <v>3</v>
      </c>
      <c r="F119" s="26">
        <v>7.5</v>
      </c>
      <c r="G119" s="27">
        <v>1</v>
      </c>
      <c r="H119" s="27">
        <v>11.5</v>
      </c>
    </row>
    <row r="120" spans="1:8" ht="15">
      <c r="A120" s="30">
        <v>116</v>
      </c>
      <c r="B120" s="25" t="s">
        <v>220</v>
      </c>
      <c r="C120" s="25" t="s">
        <v>48</v>
      </c>
      <c r="D120" s="25">
        <v>7</v>
      </c>
      <c r="E120" s="19">
        <v>3</v>
      </c>
      <c r="F120" s="19">
        <v>6.5</v>
      </c>
      <c r="G120" s="19">
        <v>2</v>
      </c>
      <c r="H120" s="19">
        <v>11.5</v>
      </c>
    </row>
    <row r="121" spans="1:8" ht="15">
      <c r="A121" s="30">
        <v>117</v>
      </c>
      <c r="B121" s="25" t="s">
        <v>23</v>
      </c>
      <c r="C121" s="25" t="s">
        <v>24</v>
      </c>
      <c r="D121" s="25">
        <v>7</v>
      </c>
      <c r="E121" s="25">
        <v>3</v>
      </c>
      <c r="F121" s="26">
        <v>6.5</v>
      </c>
      <c r="G121" s="35">
        <v>1.5</v>
      </c>
      <c r="H121" s="27">
        <v>11</v>
      </c>
    </row>
    <row r="122" spans="1:8" ht="15">
      <c r="A122" s="30">
        <v>118</v>
      </c>
      <c r="B122" s="25" t="s">
        <v>46</v>
      </c>
      <c r="C122" s="25" t="s">
        <v>45</v>
      </c>
      <c r="D122" s="25">
        <v>7</v>
      </c>
      <c r="E122" s="25">
        <v>4</v>
      </c>
      <c r="F122" s="26">
        <v>6.5</v>
      </c>
      <c r="G122" s="27">
        <v>0</v>
      </c>
      <c r="H122" s="27">
        <v>10.5</v>
      </c>
    </row>
    <row r="123" spans="1:8" ht="15">
      <c r="A123" s="30">
        <v>119</v>
      </c>
      <c r="B123" s="25" t="s">
        <v>149</v>
      </c>
      <c r="C123" s="25" t="s">
        <v>122</v>
      </c>
      <c r="D123" s="25">
        <v>7</v>
      </c>
      <c r="E123" s="19">
        <v>3</v>
      </c>
      <c r="F123" s="19">
        <v>7.5</v>
      </c>
      <c r="G123" s="19">
        <v>0</v>
      </c>
      <c r="H123" s="19">
        <v>10.5</v>
      </c>
    </row>
    <row r="124" spans="1:8" ht="15">
      <c r="A124" s="30">
        <v>120</v>
      </c>
      <c r="B124" s="25" t="s">
        <v>147</v>
      </c>
      <c r="C124" s="25" t="s">
        <v>48</v>
      </c>
      <c r="D124" s="25">
        <v>7</v>
      </c>
      <c r="E124" s="19">
        <v>1</v>
      </c>
      <c r="F124" s="19">
        <v>8</v>
      </c>
      <c r="G124" s="19">
        <v>1.5</v>
      </c>
      <c r="H124" s="19">
        <v>10.5</v>
      </c>
    </row>
    <row r="125" spans="1:8" ht="15">
      <c r="A125" s="30">
        <v>121</v>
      </c>
      <c r="B125" s="25" t="s">
        <v>52</v>
      </c>
      <c r="C125" s="25" t="s">
        <v>53</v>
      </c>
      <c r="D125" s="25">
        <v>7</v>
      </c>
      <c r="E125" s="25">
        <v>3</v>
      </c>
      <c r="F125" s="26">
        <v>6.5</v>
      </c>
      <c r="G125" s="27">
        <v>1</v>
      </c>
      <c r="H125" s="27">
        <v>10.5</v>
      </c>
    </row>
    <row r="126" spans="1:8" ht="15">
      <c r="A126" s="30">
        <v>122</v>
      </c>
      <c r="B126" s="25" t="s">
        <v>178</v>
      </c>
      <c r="C126" s="25" t="s">
        <v>154</v>
      </c>
      <c r="D126" s="25">
        <v>7</v>
      </c>
      <c r="E126" s="19">
        <v>0</v>
      </c>
      <c r="F126" s="19">
        <v>8</v>
      </c>
      <c r="G126" s="19">
        <v>0</v>
      </c>
      <c r="H126" s="19">
        <v>8</v>
      </c>
    </row>
  </sheetData>
  <autoFilter ref="A4:H126">
    <sortState ref="A16:N52">
      <sortCondition descending="1" ref="H15:H52"/>
    </sortState>
  </autoFilter>
  <sortState ref="A16:N137">
    <sortCondition descending="1" ref="H15"/>
  </sortState>
  <mergeCells count="3">
    <mergeCell ref="A1:G1"/>
    <mergeCell ref="A2:G2"/>
    <mergeCell ref="A3:G3"/>
  </mergeCells>
  <dataValidations count="1">
    <dataValidation allowBlank="1" showErrorMessage="1" sqref="E17:E18 D5:D126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4"/>
  <sheetViews>
    <sheetView topLeftCell="A25" workbookViewId="0">
      <selection activeCell="J47" sqref="J47"/>
    </sheetView>
  </sheetViews>
  <sheetFormatPr defaultRowHeight="12.75"/>
  <cols>
    <col min="1" max="1" width="5" style="2" bestFit="1" customWidth="1"/>
    <col min="2" max="2" width="15.5703125" style="2" customWidth="1"/>
    <col min="3" max="3" width="14.140625" style="2" customWidth="1"/>
    <col min="4" max="4" width="6.85546875" style="2" customWidth="1"/>
    <col min="5" max="5" width="8.28515625" style="2" customWidth="1"/>
    <col min="6" max="6" width="7.5703125" style="2" customWidth="1"/>
    <col min="7" max="7" width="7.42578125" style="2" customWidth="1"/>
    <col min="8" max="16384" width="9.140625" style="2"/>
  </cols>
  <sheetData>
    <row r="1" spans="1:10" ht="15.75">
      <c r="A1" s="46" t="s">
        <v>849</v>
      </c>
      <c r="B1" s="46"/>
      <c r="C1" s="46"/>
      <c r="D1" s="46"/>
      <c r="E1" s="46"/>
      <c r="F1" s="46"/>
      <c r="G1" s="46"/>
      <c r="H1" s="3"/>
      <c r="I1" s="1"/>
      <c r="J1" s="1"/>
    </row>
    <row r="2" spans="1:10" ht="15.75">
      <c r="A2" s="46" t="s">
        <v>1</v>
      </c>
      <c r="B2" s="46"/>
      <c r="C2" s="46"/>
      <c r="D2" s="46"/>
      <c r="E2" s="46"/>
      <c r="F2" s="46"/>
      <c r="G2" s="46"/>
      <c r="H2" s="3"/>
      <c r="I2" s="1"/>
      <c r="J2" s="1"/>
    </row>
    <row r="3" spans="1:10" ht="15.75">
      <c r="A3" s="46" t="s">
        <v>848</v>
      </c>
      <c r="B3" s="46"/>
      <c r="C3" s="46"/>
      <c r="D3" s="46"/>
      <c r="E3" s="46"/>
      <c r="F3" s="46"/>
      <c r="G3" s="46"/>
      <c r="H3" s="3"/>
      <c r="I3" s="1"/>
      <c r="J3" s="1"/>
    </row>
    <row r="4" spans="1:10" ht="28.5">
      <c r="A4" s="4" t="s">
        <v>3</v>
      </c>
      <c r="B4" s="4" t="s">
        <v>4</v>
      </c>
      <c r="C4" s="4" t="s">
        <v>5</v>
      </c>
      <c r="D4" s="4" t="s">
        <v>2</v>
      </c>
      <c r="E4" s="4" t="s">
        <v>836</v>
      </c>
      <c r="F4" s="4" t="s">
        <v>837</v>
      </c>
      <c r="G4" s="4" t="s">
        <v>838</v>
      </c>
      <c r="H4" s="4" t="s">
        <v>7</v>
      </c>
    </row>
    <row r="5" spans="1:10" ht="15">
      <c r="A5" s="7">
        <v>1</v>
      </c>
      <c r="B5" s="30" t="s">
        <v>249</v>
      </c>
      <c r="C5" s="25" t="s">
        <v>250</v>
      </c>
      <c r="D5" s="25">
        <v>8</v>
      </c>
      <c r="E5" s="25">
        <v>14</v>
      </c>
      <c r="F5" s="26">
        <v>12</v>
      </c>
      <c r="G5" s="27">
        <v>5.5</v>
      </c>
      <c r="H5" s="19">
        <f t="shared" ref="H5:H42" si="0">SUM(E5:G5)</f>
        <v>31.5</v>
      </c>
    </row>
    <row r="6" spans="1:10" ht="15">
      <c r="A6" s="7">
        <v>2</v>
      </c>
      <c r="B6" s="30" t="s">
        <v>249</v>
      </c>
      <c r="C6" s="25" t="s">
        <v>334</v>
      </c>
      <c r="D6" s="25">
        <v>8</v>
      </c>
      <c r="E6" s="19">
        <v>13</v>
      </c>
      <c r="F6" s="19">
        <v>12</v>
      </c>
      <c r="G6" s="19">
        <v>5.5</v>
      </c>
      <c r="H6" s="19">
        <f t="shared" si="0"/>
        <v>30.5</v>
      </c>
    </row>
    <row r="7" spans="1:10" ht="15">
      <c r="A7" s="7">
        <v>3</v>
      </c>
      <c r="B7" s="25" t="s">
        <v>259</v>
      </c>
      <c r="C7" s="25" t="s">
        <v>126</v>
      </c>
      <c r="D7" s="25">
        <v>8</v>
      </c>
      <c r="E7" s="25">
        <v>13</v>
      </c>
      <c r="F7" s="26">
        <v>12</v>
      </c>
      <c r="G7" s="27">
        <v>5.5</v>
      </c>
      <c r="H7" s="19">
        <f t="shared" si="0"/>
        <v>30.5</v>
      </c>
    </row>
    <row r="8" spans="1:10" ht="15">
      <c r="A8" s="7">
        <v>4</v>
      </c>
      <c r="B8" s="25" t="s">
        <v>375</v>
      </c>
      <c r="C8" s="25" t="s">
        <v>376</v>
      </c>
      <c r="D8" s="25">
        <v>8</v>
      </c>
      <c r="E8" s="19">
        <v>14</v>
      </c>
      <c r="F8" s="19">
        <v>11</v>
      </c>
      <c r="G8" s="19">
        <v>5.5</v>
      </c>
      <c r="H8" s="19">
        <f t="shared" si="0"/>
        <v>30.5</v>
      </c>
    </row>
    <row r="9" spans="1:10" ht="15">
      <c r="A9" s="7">
        <v>5</v>
      </c>
      <c r="B9" s="25" t="s">
        <v>73</v>
      </c>
      <c r="C9" s="25" t="s">
        <v>82</v>
      </c>
      <c r="D9" s="25">
        <v>8</v>
      </c>
      <c r="E9" s="25">
        <v>14</v>
      </c>
      <c r="F9" s="26">
        <v>11</v>
      </c>
      <c r="G9" s="27">
        <v>5.5</v>
      </c>
      <c r="H9" s="19">
        <f t="shared" si="0"/>
        <v>30.5</v>
      </c>
    </row>
    <row r="10" spans="1:10" ht="15">
      <c r="A10" s="7">
        <v>6</v>
      </c>
      <c r="B10" s="25" t="s">
        <v>240</v>
      </c>
      <c r="C10" s="25" t="s">
        <v>27</v>
      </c>
      <c r="D10" s="25">
        <v>8</v>
      </c>
      <c r="E10" s="25">
        <v>14</v>
      </c>
      <c r="F10" s="26">
        <v>11</v>
      </c>
      <c r="G10" s="27">
        <v>5.5</v>
      </c>
      <c r="H10" s="19">
        <f t="shared" si="0"/>
        <v>30.5</v>
      </c>
    </row>
    <row r="11" spans="1:10" ht="15">
      <c r="A11" s="7">
        <v>7</v>
      </c>
      <c r="B11" s="25" t="s">
        <v>356</v>
      </c>
      <c r="C11" s="25" t="s">
        <v>45</v>
      </c>
      <c r="D11" s="25">
        <v>8</v>
      </c>
      <c r="E11" s="19">
        <v>14</v>
      </c>
      <c r="F11" s="19">
        <v>11</v>
      </c>
      <c r="G11" s="19">
        <v>5.5</v>
      </c>
      <c r="H11" s="19">
        <f t="shared" si="0"/>
        <v>30.5</v>
      </c>
    </row>
    <row r="12" spans="1:10" ht="15">
      <c r="A12" s="7">
        <v>8</v>
      </c>
      <c r="B12" s="25" t="s">
        <v>310</v>
      </c>
      <c r="C12" s="25" t="s">
        <v>122</v>
      </c>
      <c r="D12" s="25">
        <v>8</v>
      </c>
      <c r="E12" s="19">
        <v>14</v>
      </c>
      <c r="F12" s="19">
        <v>11</v>
      </c>
      <c r="G12" s="19">
        <v>5.5</v>
      </c>
      <c r="H12" s="19">
        <f t="shared" si="0"/>
        <v>30.5</v>
      </c>
    </row>
    <row r="13" spans="1:10" ht="15">
      <c r="A13" s="7">
        <v>9</v>
      </c>
      <c r="B13" s="25" t="s">
        <v>398</v>
      </c>
      <c r="C13" s="25" t="s">
        <v>191</v>
      </c>
      <c r="D13" s="25">
        <v>8</v>
      </c>
      <c r="E13" s="19">
        <v>14</v>
      </c>
      <c r="F13" s="19">
        <v>10.5</v>
      </c>
      <c r="G13" s="19">
        <v>5.5</v>
      </c>
      <c r="H13" s="19">
        <f t="shared" si="0"/>
        <v>30</v>
      </c>
    </row>
    <row r="14" spans="1:10" ht="15">
      <c r="A14" s="7">
        <v>10</v>
      </c>
      <c r="B14" s="30" t="s">
        <v>336</v>
      </c>
      <c r="C14" s="25" t="s">
        <v>102</v>
      </c>
      <c r="D14" s="25">
        <v>8</v>
      </c>
      <c r="E14" s="19">
        <v>13</v>
      </c>
      <c r="F14" s="19">
        <v>11</v>
      </c>
      <c r="G14" s="19">
        <v>5.5</v>
      </c>
      <c r="H14" s="19">
        <f t="shared" si="0"/>
        <v>29.5</v>
      </c>
    </row>
    <row r="15" spans="1:10" ht="15">
      <c r="A15" s="7">
        <v>11</v>
      </c>
      <c r="B15" s="30" t="s">
        <v>351</v>
      </c>
      <c r="C15" s="25" t="s">
        <v>29</v>
      </c>
      <c r="D15" s="25">
        <v>8</v>
      </c>
      <c r="E15" s="19">
        <v>12</v>
      </c>
      <c r="F15" s="19">
        <v>12</v>
      </c>
      <c r="G15" s="19">
        <v>5.5</v>
      </c>
      <c r="H15" s="19">
        <f t="shared" si="0"/>
        <v>29.5</v>
      </c>
    </row>
    <row r="16" spans="1:10" ht="15">
      <c r="A16" s="7">
        <v>12</v>
      </c>
      <c r="B16" s="25" t="s">
        <v>272</v>
      </c>
      <c r="C16" s="25" t="s">
        <v>17</v>
      </c>
      <c r="D16" s="25">
        <v>8</v>
      </c>
      <c r="E16" s="25">
        <v>14</v>
      </c>
      <c r="F16" s="26">
        <v>12</v>
      </c>
      <c r="G16" s="27">
        <v>3.5</v>
      </c>
      <c r="H16" s="19">
        <f t="shared" si="0"/>
        <v>29.5</v>
      </c>
    </row>
    <row r="17" spans="1:8" ht="15">
      <c r="A17" s="7">
        <v>13</v>
      </c>
      <c r="B17" s="30" t="s">
        <v>382</v>
      </c>
      <c r="C17" s="25" t="s">
        <v>383</v>
      </c>
      <c r="D17" s="25">
        <v>8</v>
      </c>
      <c r="E17" s="19">
        <v>13</v>
      </c>
      <c r="F17" s="19">
        <v>8</v>
      </c>
      <c r="G17" s="19">
        <v>8</v>
      </c>
      <c r="H17" s="19">
        <f t="shared" si="0"/>
        <v>29</v>
      </c>
    </row>
    <row r="18" spans="1:8" ht="15">
      <c r="A18" s="7">
        <v>14</v>
      </c>
      <c r="B18" s="25" t="s">
        <v>266</v>
      </c>
      <c r="C18" s="25" t="s">
        <v>72</v>
      </c>
      <c r="D18" s="25">
        <v>8</v>
      </c>
      <c r="E18" s="25">
        <v>13</v>
      </c>
      <c r="F18" s="26">
        <v>12</v>
      </c>
      <c r="G18" s="27">
        <v>3.5</v>
      </c>
      <c r="H18" s="19">
        <f t="shared" si="0"/>
        <v>28.5</v>
      </c>
    </row>
    <row r="19" spans="1:8" ht="15">
      <c r="A19" s="7">
        <v>15</v>
      </c>
      <c r="B19" s="25" t="s">
        <v>241</v>
      </c>
      <c r="C19" s="25" t="s">
        <v>57</v>
      </c>
      <c r="D19" s="25">
        <v>8</v>
      </c>
      <c r="E19" s="25">
        <v>14</v>
      </c>
      <c r="F19" s="26">
        <v>10</v>
      </c>
      <c r="G19" s="27">
        <v>4.5</v>
      </c>
      <c r="H19" s="19">
        <f t="shared" si="0"/>
        <v>28.5</v>
      </c>
    </row>
    <row r="20" spans="1:8" ht="15">
      <c r="A20" s="7">
        <v>16</v>
      </c>
      <c r="B20" s="25" t="s">
        <v>364</v>
      </c>
      <c r="C20" s="25" t="s">
        <v>37</v>
      </c>
      <c r="D20" s="25">
        <v>8</v>
      </c>
      <c r="E20" s="19">
        <v>13</v>
      </c>
      <c r="F20" s="19">
        <v>9.5</v>
      </c>
      <c r="G20" s="19">
        <v>5.5</v>
      </c>
      <c r="H20" s="19">
        <f t="shared" si="0"/>
        <v>28</v>
      </c>
    </row>
    <row r="21" spans="1:8" ht="15">
      <c r="A21" s="7">
        <v>17</v>
      </c>
      <c r="B21" s="25" t="s">
        <v>769</v>
      </c>
      <c r="C21" s="25" t="s">
        <v>17</v>
      </c>
      <c r="D21" s="25">
        <v>8</v>
      </c>
      <c r="E21" s="19">
        <v>13</v>
      </c>
      <c r="F21" s="19">
        <v>9.5</v>
      </c>
      <c r="G21" s="19">
        <v>5.5</v>
      </c>
      <c r="H21" s="19">
        <f t="shared" si="0"/>
        <v>28</v>
      </c>
    </row>
    <row r="22" spans="1:8" ht="15">
      <c r="A22" s="7">
        <v>18</v>
      </c>
      <c r="B22" s="25" t="s">
        <v>400</v>
      </c>
      <c r="C22" s="25" t="s">
        <v>24</v>
      </c>
      <c r="D22" s="25">
        <v>8</v>
      </c>
      <c r="E22" s="19">
        <v>13</v>
      </c>
      <c r="F22" s="19">
        <v>9.5</v>
      </c>
      <c r="G22" s="19">
        <v>5.5</v>
      </c>
      <c r="H22" s="19">
        <f t="shared" si="0"/>
        <v>28</v>
      </c>
    </row>
    <row r="23" spans="1:8" ht="15">
      <c r="A23" s="7">
        <v>19</v>
      </c>
      <c r="B23" s="25" t="s">
        <v>262</v>
      </c>
      <c r="C23" s="25" t="s">
        <v>118</v>
      </c>
      <c r="D23" s="25">
        <v>8</v>
      </c>
      <c r="E23" s="25">
        <v>14</v>
      </c>
      <c r="F23" s="26">
        <v>11</v>
      </c>
      <c r="G23" s="27">
        <v>3</v>
      </c>
      <c r="H23" s="19">
        <f t="shared" si="0"/>
        <v>28</v>
      </c>
    </row>
    <row r="24" spans="1:8" ht="15">
      <c r="A24" s="7">
        <v>20</v>
      </c>
      <c r="B24" s="30" t="s">
        <v>293</v>
      </c>
      <c r="C24" s="25" t="s">
        <v>17</v>
      </c>
      <c r="D24" s="25">
        <v>8</v>
      </c>
      <c r="E24" s="19">
        <v>13</v>
      </c>
      <c r="F24" s="19">
        <v>9</v>
      </c>
      <c r="G24" s="19">
        <v>5.5</v>
      </c>
      <c r="H24" s="19">
        <f t="shared" si="0"/>
        <v>27.5</v>
      </c>
    </row>
    <row r="25" spans="1:8" ht="15">
      <c r="A25" s="7">
        <v>21</v>
      </c>
      <c r="B25" s="25" t="s">
        <v>269</v>
      </c>
      <c r="C25" s="25" t="s">
        <v>48</v>
      </c>
      <c r="D25" s="25">
        <v>8</v>
      </c>
      <c r="E25" s="25">
        <v>14</v>
      </c>
      <c r="F25" s="26">
        <v>9.5</v>
      </c>
      <c r="G25" s="27">
        <v>3.5</v>
      </c>
      <c r="H25" s="19">
        <f t="shared" si="0"/>
        <v>27</v>
      </c>
    </row>
    <row r="26" spans="1:8" ht="15">
      <c r="A26" s="7">
        <v>22</v>
      </c>
      <c r="B26" s="25" t="s">
        <v>842</v>
      </c>
      <c r="C26" s="25" t="s">
        <v>291</v>
      </c>
      <c r="D26" s="25">
        <v>8</v>
      </c>
      <c r="E26" s="19">
        <v>13</v>
      </c>
      <c r="F26" s="19">
        <v>8.5</v>
      </c>
      <c r="G26" s="19">
        <v>5.5</v>
      </c>
      <c r="H26" s="19">
        <f t="shared" si="0"/>
        <v>27</v>
      </c>
    </row>
    <row r="27" spans="1:8" ht="15">
      <c r="A27" s="7">
        <v>23</v>
      </c>
      <c r="B27" s="25" t="s">
        <v>337</v>
      </c>
      <c r="C27" s="25" t="s">
        <v>82</v>
      </c>
      <c r="D27" s="25">
        <v>8</v>
      </c>
      <c r="E27" s="19">
        <v>14</v>
      </c>
      <c r="F27" s="19">
        <v>9.5</v>
      </c>
      <c r="G27" s="19">
        <v>3</v>
      </c>
      <c r="H27" s="19">
        <f t="shared" si="0"/>
        <v>26.5</v>
      </c>
    </row>
    <row r="28" spans="1:8" ht="15">
      <c r="A28" s="7">
        <v>24</v>
      </c>
      <c r="B28" s="30" t="s">
        <v>363</v>
      </c>
      <c r="C28" s="25" t="s">
        <v>83</v>
      </c>
      <c r="D28" s="25">
        <v>8</v>
      </c>
      <c r="E28" s="19">
        <v>12</v>
      </c>
      <c r="F28" s="19">
        <v>9</v>
      </c>
      <c r="G28" s="19">
        <v>5.5</v>
      </c>
      <c r="H28" s="19">
        <f t="shared" si="0"/>
        <v>26.5</v>
      </c>
    </row>
    <row r="29" spans="1:8" ht="15">
      <c r="A29" s="7">
        <v>25</v>
      </c>
      <c r="B29" s="25" t="s">
        <v>392</v>
      </c>
      <c r="C29" s="25" t="s">
        <v>37</v>
      </c>
      <c r="D29" s="25">
        <v>8</v>
      </c>
      <c r="E29" s="19">
        <v>11</v>
      </c>
      <c r="F29" s="19">
        <v>8</v>
      </c>
      <c r="G29" s="19">
        <v>5.5</v>
      </c>
      <c r="H29" s="19">
        <f t="shared" si="0"/>
        <v>24.5</v>
      </c>
    </row>
    <row r="30" spans="1:8" ht="15">
      <c r="A30" s="7">
        <v>26</v>
      </c>
      <c r="B30" s="30" t="s">
        <v>189</v>
      </c>
      <c r="C30" s="25" t="s">
        <v>280</v>
      </c>
      <c r="D30" s="25">
        <v>8</v>
      </c>
      <c r="E30" s="19">
        <v>12</v>
      </c>
      <c r="F30" s="19">
        <v>10</v>
      </c>
      <c r="G30" s="19">
        <v>2</v>
      </c>
      <c r="H30" s="19">
        <f t="shared" si="0"/>
        <v>24</v>
      </c>
    </row>
    <row r="31" spans="1:8" ht="15">
      <c r="A31" s="7">
        <v>27</v>
      </c>
      <c r="B31" s="25" t="s">
        <v>92</v>
      </c>
      <c r="C31" s="25" t="s">
        <v>57</v>
      </c>
      <c r="D31" s="25">
        <v>8</v>
      </c>
      <c r="E31" s="25">
        <v>10</v>
      </c>
      <c r="F31" s="26">
        <v>11</v>
      </c>
      <c r="G31" s="27">
        <v>2.5</v>
      </c>
      <c r="H31" s="19">
        <f t="shared" si="0"/>
        <v>23.5</v>
      </c>
    </row>
    <row r="32" spans="1:8" ht="15">
      <c r="A32" s="7">
        <v>28</v>
      </c>
      <c r="B32" s="25" t="s">
        <v>274</v>
      </c>
      <c r="C32" s="25" t="s">
        <v>118</v>
      </c>
      <c r="D32" s="25">
        <v>8</v>
      </c>
      <c r="E32" s="25">
        <v>10</v>
      </c>
      <c r="F32" s="26">
        <v>11</v>
      </c>
      <c r="G32" s="27">
        <v>2.5</v>
      </c>
      <c r="H32" s="19">
        <f t="shared" si="0"/>
        <v>23.5</v>
      </c>
    </row>
    <row r="33" spans="1:8" ht="15">
      <c r="A33" s="7">
        <v>29</v>
      </c>
      <c r="B33" s="25" t="s">
        <v>312</v>
      </c>
      <c r="C33" s="25" t="s">
        <v>215</v>
      </c>
      <c r="D33" s="25">
        <v>8</v>
      </c>
      <c r="E33" s="19">
        <v>9</v>
      </c>
      <c r="F33" s="19">
        <v>10</v>
      </c>
      <c r="G33" s="19">
        <v>4</v>
      </c>
      <c r="H33" s="19">
        <f t="shared" si="0"/>
        <v>23</v>
      </c>
    </row>
    <row r="34" spans="1:8" ht="15">
      <c r="A34" s="7">
        <v>30</v>
      </c>
      <c r="B34" s="25" t="s">
        <v>395</v>
      </c>
      <c r="C34" s="25" t="s">
        <v>396</v>
      </c>
      <c r="D34" s="25">
        <v>8</v>
      </c>
      <c r="E34" s="19">
        <v>13</v>
      </c>
      <c r="F34" s="19">
        <v>9</v>
      </c>
      <c r="G34" s="19">
        <v>0.5</v>
      </c>
      <c r="H34" s="19">
        <f t="shared" si="0"/>
        <v>22.5</v>
      </c>
    </row>
    <row r="35" spans="1:8" ht="15">
      <c r="A35" s="7">
        <v>31</v>
      </c>
      <c r="B35" s="25" t="s">
        <v>401</v>
      </c>
      <c r="C35" s="25" t="s">
        <v>227</v>
      </c>
      <c r="D35" s="25">
        <v>8</v>
      </c>
      <c r="E35" s="19">
        <v>12</v>
      </c>
      <c r="F35" s="19">
        <v>8</v>
      </c>
      <c r="G35" s="19">
        <v>2.5</v>
      </c>
      <c r="H35" s="19">
        <f t="shared" si="0"/>
        <v>22.5</v>
      </c>
    </row>
    <row r="36" spans="1:8" ht="15">
      <c r="A36" s="7">
        <v>32</v>
      </c>
      <c r="B36" s="25" t="s">
        <v>244</v>
      </c>
      <c r="C36" s="25" t="s">
        <v>17</v>
      </c>
      <c r="D36" s="25">
        <v>8</v>
      </c>
      <c r="E36" s="25">
        <v>14</v>
      </c>
      <c r="F36" s="26">
        <v>3</v>
      </c>
      <c r="G36" s="27">
        <v>5.5</v>
      </c>
      <c r="H36" s="19">
        <f t="shared" si="0"/>
        <v>22.5</v>
      </c>
    </row>
    <row r="37" spans="1:8" ht="15">
      <c r="A37" s="7">
        <v>33</v>
      </c>
      <c r="B37" s="25" t="s">
        <v>307</v>
      </c>
      <c r="C37" s="25" t="s">
        <v>308</v>
      </c>
      <c r="D37" s="25">
        <v>8</v>
      </c>
      <c r="E37" s="19">
        <v>10</v>
      </c>
      <c r="F37" s="19">
        <v>7.5</v>
      </c>
      <c r="G37" s="19">
        <v>5</v>
      </c>
      <c r="H37" s="19">
        <f t="shared" si="0"/>
        <v>22.5</v>
      </c>
    </row>
    <row r="38" spans="1:8" ht="15">
      <c r="A38" s="7">
        <v>34</v>
      </c>
      <c r="B38" s="25" t="s">
        <v>314</v>
      </c>
      <c r="C38" s="25" t="s">
        <v>315</v>
      </c>
      <c r="D38" s="25">
        <v>8</v>
      </c>
      <c r="E38" s="19">
        <v>11</v>
      </c>
      <c r="F38" s="19">
        <v>10</v>
      </c>
      <c r="G38" s="19">
        <v>1.5</v>
      </c>
      <c r="H38" s="19">
        <f t="shared" si="0"/>
        <v>22.5</v>
      </c>
    </row>
    <row r="39" spans="1:8" ht="15">
      <c r="A39" s="7">
        <v>35</v>
      </c>
      <c r="B39" s="25" t="s">
        <v>367</v>
      </c>
      <c r="C39" s="25" t="s">
        <v>368</v>
      </c>
      <c r="D39" s="25">
        <v>8</v>
      </c>
      <c r="E39" s="19">
        <v>12</v>
      </c>
      <c r="F39" s="19">
        <v>8.5</v>
      </c>
      <c r="G39" s="19">
        <v>2</v>
      </c>
      <c r="H39" s="19">
        <f t="shared" si="0"/>
        <v>22.5</v>
      </c>
    </row>
    <row r="40" spans="1:8" ht="15">
      <c r="A40" s="7">
        <v>36</v>
      </c>
      <c r="B40" s="25" t="s">
        <v>325</v>
      </c>
      <c r="C40" s="25" t="s">
        <v>72</v>
      </c>
      <c r="D40" s="25">
        <v>8</v>
      </c>
      <c r="E40" s="19">
        <v>11</v>
      </c>
      <c r="F40" s="19">
        <v>9.5</v>
      </c>
      <c r="G40" s="19">
        <v>1.5</v>
      </c>
      <c r="H40" s="19">
        <f t="shared" si="0"/>
        <v>22</v>
      </c>
    </row>
    <row r="41" spans="1:8" ht="15">
      <c r="A41" s="7">
        <v>37</v>
      </c>
      <c r="B41" s="25" t="s">
        <v>349</v>
      </c>
      <c r="C41" s="25" t="s">
        <v>350</v>
      </c>
      <c r="D41" s="25">
        <v>8</v>
      </c>
      <c r="E41" s="19">
        <v>12</v>
      </c>
      <c r="F41" s="19">
        <v>7</v>
      </c>
      <c r="G41" s="19">
        <v>3</v>
      </c>
      <c r="H41" s="19">
        <f t="shared" si="0"/>
        <v>22</v>
      </c>
    </row>
    <row r="42" spans="1:8" ht="15">
      <c r="A42" s="7">
        <v>38</v>
      </c>
      <c r="B42" s="25" t="s">
        <v>261</v>
      </c>
      <c r="C42" s="25" t="s">
        <v>69</v>
      </c>
      <c r="D42" s="25">
        <v>8</v>
      </c>
      <c r="E42" s="19">
        <v>10</v>
      </c>
      <c r="F42" s="19">
        <v>10</v>
      </c>
      <c r="G42" s="19">
        <v>1.5</v>
      </c>
      <c r="H42" s="19">
        <f t="shared" si="0"/>
        <v>21.5</v>
      </c>
    </row>
    <row r="43" spans="1:8" ht="15">
      <c r="A43" s="7">
        <v>39</v>
      </c>
      <c r="B43" s="30" t="s">
        <v>243</v>
      </c>
      <c r="C43" s="25" t="s">
        <v>102</v>
      </c>
      <c r="D43" s="25">
        <v>8</v>
      </c>
      <c r="E43" s="25">
        <v>11</v>
      </c>
      <c r="F43" s="26">
        <v>9.5</v>
      </c>
      <c r="G43" s="28" t="s">
        <v>847</v>
      </c>
      <c r="H43" s="19">
        <v>21.5</v>
      </c>
    </row>
    <row r="44" spans="1:8" ht="15">
      <c r="A44" s="7">
        <v>40</v>
      </c>
      <c r="B44" s="30" t="s">
        <v>322</v>
      </c>
      <c r="C44" s="25" t="s">
        <v>83</v>
      </c>
      <c r="D44" s="25">
        <v>8</v>
      </c>
      <c r="E44" s="19">
        <v>11</v>
      </c>
      <c r="F44" s="19">
        <v>8.5</v>
      </c>
      <c r="G44" s="19">
        <v>1.5</v>
      </c>
      <c r="H44" s="19">
        <f t="shared" ref="H44:H75" si="1">SUM(E44:G44)</f>
        <v>21</v>
      </c>
    </row>
    <row r="45" spans="1:8" ht="15">
      <c r="A45" s="7">
        <v>41</v>
      </c>
      <c r="B45" s="25" t="s">
        <v>324</v>
      </c>
      <c r="C45" s="25" t="s">
        <v>113</v>
      </c>
      <c r="D45" s="25">
        <v>8</v>
      </c>
      <c r="E45" s="19">
        <v>12</v>
      </c>
      <c r="F45" s="19">
        <v>7</v>
      </c>
      <c r="G45" s="19">
        <v>1.5</v>
      </c>
      <c r="H45" s="19">
        <f t="shared" si="1"/>
        <v>20.5</v>
      </c>
    </row>
    <row r="46" spans="1:8" ht="15">
      <c r="A46" s="7">
        <v>42</v>
      </c>
      <c r="B46" s="25" t="s">
        <v>321</v>
      </c>
      <c r="C46" s="25" t="s">
        <v>285</v>
      </c>
      <c r="D46" s="25">
        <v>8</v>
      </c>
      <c r="E46" s="19">
        <v>12</v>
      </c>
      <c r="F46" s="19">
        <v>8</v>
      </c>
      <c r="G46" s="19">
        <v>0.5</v>
      </c>
      <c r="H46" s="19">
        <f t="shared" si="1"/>
        <v>20.5</v>
      </c>
    </row>
    <row r="47" spans="1:8" ht="15">
      <c r="A47" s="7">
        <v>43</v>
      </c>
      <c r="B47" s="25" t="s">
        <v>306</v>
      </c>
      <c r="C47" s="25" t="s">
        <v>15</v>
      </c>
      <c r="D47" s="25">
        <v>8</v>
      </c>
      <c r="E47" s="19">
        <v>10</v>
      </c>
      <c r="F47" s="19">
        <v>9.5</v>
      </c>
      <c r="G47" s="19">
        <v>1</v>
      </c>
      <c r="H47" s="19">
        <f t="shared" si="1"/>
        <v>20.5</v>
      </c>
    </row>
    <row r="48" spans="1:8" ht="15">
      <c r="A48" s="7">
        <v>44</v>
      </c>
      <c r="B48" s="25" t="s">
        <v>294</v>
      </c>
      <c r="C48" s="25" t="s">
        <v>295</v>
      </c>
      <c r="D48" s="25">
        <v>8</v>
      </c>
      <c r="E48" s="19">
        <v>10</v>
      </c>
      <c r="F48" s="19">
        <v>8.5</v>
      </c>
      <c r="G48" s="19">
        <v>2</v>
      </c>
      <c r="H48" s="19">
        <f t="shared" si="1"/>
        <v>20.5</v>
      </c>
    </row>
    <row r="49" spans="1:8" ht="15">
      <c r="A49" s="7">
        <v>45</v>
      </c>
      <c r="B49" s="25" t="s">
        <v>347</v>
      </c>
      <c r="C49" s="25" t="s">
        <v>348</v>
      </c>
      <c r="D49" s="25">
        <v>8</v>
      </c>
      <c r="E49" s="19">
        <v>8</v>
      </c>
      <c r="F49" s="19">
        <v>7</v>
      </c>
      <c r="G49" s="19">
        <v>5.5</v>
      </c>
      <c r="H49" s="19">
        <f t="shared" si="1"/>
        <v>20.5</v>
      </c>
    </row>
    <row r="50" spans="1:8" ht="15">
      <c r="A50" s="7">
        <v>46</v>
      </c>
      <c r="B50" s="25" t="s">
        <v>417</v>
      </c>
      <c r="C50" s="25" t="s">
        <v>27</v>
      </c>
      <c r="D50" s="25">
        <v>8</v>
      </c>
      <c r="E50" s="19">
        <v>11</v>
      </c>
      <c r="F50" s="19">
        <v>7</v>
      </c>
      <c r="G50" s="19">
        <v>2</v>
      </c>
      <c r="H50" s="19">
        <f t="shared" si="1"/>
        <v>20</v>
      </c>
    </row>
    <row r="51" spans="1:8" ht="15">
      <c r="A51" s="7">
        <v>47</v>
      </c>
      <c r="B51" s="25" t="s">
        <v>311</v>
      </c>
      <c r="C51" s="25" t="s">
        <v>78</v>
      </c>
      <c r="D51" s="25">
        <v>8</v>
      </c>
      <c r="E51" s="19">
        <v>10</v>
      </c>
      <c r="F51" s="19">
        <v>7.5</v>
      </c>
      <c r="G51" s="19">
        <v>2.5</v>
      </c>
      <c r="H51" s="19">
        <f t="shared" si="1"/>
        <v>20</v>
      </c>
    </row>
    <row r="52" spans="1:8" ht="15">
      <c r="A52" s="7">
        <v>48</v>
      </c>
      <c r="B52" s="25" t="s">
        <v>328</v>
      </c>
      <c r="C52" s="25" t="s">
        <v>329</v>
      </c>
      <c r="D52" s="25">
        <v>8</v>
      </c>
      <c r="E52" s="19">
        <v>10</v>
      </c>
      <c r="F52" s="19">
        <v>7.5</v>
      </c>
      <c r="G52" s="19">
        <v>2.5</v>
      </c>
      <c r="H52" s="19">
        <f t="shared" si="1"/>
        <v>20</v>
      </c>
    </row>
    <row r="53" spans="1:8" ht="15">
      <c r="A53" s="7">
        <v>49</v>
      </c>
      <c r="B53" s="25" t="s">
        <v>264</v>
      </c>
      <c r="C53" s="25" t="s">
        <v>15</v>
      </c>
      <c r="D53" s="25">
        <v>8</v>
      </c>
      <c r="E53" s="25">
        <v>11</v>
      </c>
      <c r="F53" s="26">
        <v>7.5</v>
      </c>
      <c r="G53" s="27">
        <v>1.5</v>
      </c>
      <c r="H53" s="19">
        <f t="shared" si="1"/>
        <v>20</v>
      </c>
    </row>
    <row r="54" spans="1:8" ht="15">
      <c r="A54" s="7">
        <v>50</v>
      </c>
      <c r="B54" s="25" t="s">
        <v>257</v>
      </c>
      <c r="C54" s="25" t="s">
        <v>232</v>
      </c>
      <c r="D54" s="25">
        <v>8</v>
      </c>
      <c r="E54" s="25">
        <v>7</v>
      </c>
      <c r="F54" s="26">
        <v>7.5</v>
      </c>
      <c r="G54" s="27">
        <v>5.5</v>
      </c>
      <c r="H54" s="19">
        <f t="shared" si="1"/>
        <v>20</v>
      </c>
    </row>
    <row r="55" spans="1:8" ht="15">
      <c r="A55" s="7">
        <v>51</v>
      </c>
      <c r="B55" s="25" t="s">
        <v>377</v>
      </c>
      <c r="C55" s="25" t="s">
        <v>140</v>
      </c>
      <c r="D55" s="25">
        <v>8</v>
      </c>
      <c r="E55" s="19">
        <v>11</v>
      </c>
      <c r="F55" s="19">
        <v>8.5</v>
      </c>
      <c r="G55" s="19">
        <v>0.5</v>
      </c>
      <c r="H55" s="19">
        <f t="shared" si="1"/>
        <v>20</v>
      </c>
    </row>
    <row r="56" spans="1:8" ht="15">
      <c r="A56" s="7">
        <v>52</v>
      </c>
      <c r="B56" s="25" t="s">
        <v>340</v>
      </c>
      <c r="C56" s="25" t="s">
        <v>341</v>
      </c>
      <c r="D56" s="25">
        <v>8</v>
      </c>
      <c r="E56" s="19">
        <v>11</v>
      </c>
      <c r="F56" s="19">
        <v>7</v>
      </c>
      <c r="G56" s="19">
        <v>1.5</v>
      </c>
      <c r="H56" s="19">
        <f t="shared" si="1"/>
        <v>19.5</v>
      </c>
    </row>
    <row r="57" spans="1:8" ht="15">
      <c r="A57" s="7">
        <v>53</v>
      </c>
      <c r="B57" s="25" t="s">
        <v>313</v>
      </c>
      <c r="C57" s="25" t="s">
        <v>191</v>
      </c>
      <c r="D57" s="25">
        <v>8</v>
      </c>
      <c r="E57" s="19">
        <v>10</v>
      </c>
      <c r="F57" s="19">
        <v>8.5</v>
      </c>
      <c r="G57" s="19">
        <v>1</v>
      </c>
      <c r="H57" s="19">
        <f t="shared" si="1"/>
        <v>19.5</v>
      </c>
    </row>
    <row r="58" spans="1:8" ht="15">
      <c r="A58" s="7">
        <v>54</v>
      </c>
      <c r="B58" s="25" t="s">
        <v>335</v>
      </c>
      <c r="C58" s="25" t="s">
        <v>102</v>
      </c>
      <c r="D58" s="25">
        <v>8</v>
      </c>
      <c r="E58" s="19">
        <v>9</v>
      </c>
      <c r="F58" s="19">
        <v>7.5</v>
      </c>
      <c r="G58" s="19">
        <v>3</v>
      </c>
      <c r="H58" s="19">
        <f t="shared" si="1"/>
        <v>19.5</v>
      </c>
    </row>
    <row r="59" spans="1:8" ht="15">
      <c r="A59" s="7">
        <v>55</v>
      </c>
      <c r="B59" s="25" t="s">
        <v>346</v>
      </c>
      <c r="C59" s="25" t="s">
        <v>27</v>
      </c>
      <c r="D59" s="25">
        <v>8</v>
      </c>
      <c r="E59" s="19">
        <v>9</v>
      </c>
      <c r="F59" s="19">
        <v>9</v>
      </c>
      <c r="G59" s="19">
        <v>1</v>
      </c>
      <c r="H59" s="19">
        <f t="shared" si="1"/>
        <v>19</v>
      </c>
    </row>
    <row r="60" spans="1:8" ht="15">
      <c r="A60" s="7">
        <v>56</v>
      </c>
      <c r="B60" s="30" t="s">
        <v>260</v>
      </c>
      <c r="C60" s="25" t="s">
        <v>15</v>
      </c>
      <c r="D60" s="25">
        <v>8</v>
      </c>
      <c r="E60" s="25">
        <v>8</v>
      </c>
      <c r="F60" s="26">
        <v>8.5</v>
      </c>
      <c r="G60" s="27">
        <v>2.5</v>
      </c>
      <c r="H60" s="19">
        <f t="shared" si="1"/>
        <v>19</v>
      </c>
    </row>
    <row r="61" spans="1:8" ht="15">
      <c r="A61" s="7">
        <v>57</v>
      </c>
      <c r="B61" s="30" t="s">
        <v>282</v>
      </c>
      <c r="C61" s="25" t="s">
        <v>15</v>
      </c>
      <c r="D61" s="25">
        <v>8</v>
      </c>
      <c r="E61" s="19">
        <v>8</v>
      </c>
      <c r="F61" s="19">
        <v>9</v>
      </c>
      <c r="G61" s="19">
        <v>2</v>
      </c>
      <c r="H61" s="19">
        <f t="shared" si="1"/>
        <v>19</v>
      </c>
    </row>
    <row r="62" spans="1:8" ht="15">
      <c r="A62" s="7">
        <v>58</v>
      </c>
      <c r="B62" s="25" t="s">
        <v>347</v>
      </c>
      <c r="C62" s="25" t="s">
        <v>378</v>
      </c>
      <c r="D62" s="25">
        <v>8</v>
      </c>
      <c r="E62" s="19">
        <v>12</v>
      </c>
      <c r="F62" s="19">
        <v>7</v>
      </c>
      <c r="G62" s="19">
        <v>0</v>
      </c>
      <c r="H62" s="19">
        <f t="shared" si="1"/>
        <v>19</v>
      </c>
    </row>
    <row r="63" spans="1:8" ht="15">
      <c r="A63" s="7">
        <v>59</v>
      </c>
      <c r="B63" s="25" t="s">
        <v>304</v>
      </c>
      <c r="C63" s="25" t="s">
        <v>168</v>
      </c>
      <c r="D63" s="25">
        <v>8</v>
      </c>
      <c r="E63" s="19">
        <v>11</v>
      </c>
      <c r="F63" s="19">
        <v>7</v>
      </c>
      <c r="G63" s="19">
        <v>0.5</v>
      </c>
      <c r="H63" s="19">
        <f t="shared" si="1"/>
        <v>18.5</v>
      </c>
    </row>
    <row r="64" spans="1:8" ht="15">
      <c r="A64" s="7">
        <v>60</v>
      </c>
      <c r="B64" s="25" t="s">
        <v>302</v>
      </c>
      <c r="C64" s="25" t="s">
        <v>303</v>
      </c>
      <c r="D64" s="25">
        <v>8</v>
      </c>
      <c r="E64" s="19">
        <v>11</v>
      </c>
      <c r="F64" s="19">
        <v>7</v>
      </c>
      <c r="G64" s="19">
        <v>0.5</v>
      </c>
      <c r="H64" s="19">
        <f t="shared" si="1"/>
        <v>18.5</v>
      </c>
    </row>
    <row r="65" spans="1:8" ht="15">
      <c r="A65" s="7">
        <v>61</v>
      </c>
      <c r="B65" s="25" t="s">
        <v>270</v>
      </c>
      <c r="C65" s="25" t="s">
        <v>180</v>
      </c>
      <c r="D65" s="25">
        <v>8</v>
      </c>
      <c r="E65" s="19">
        <v>10</v>
      </c>
      <c r="F65" s="19">
        <v>7.5</v>
      </c>
      <c r="G65" s="19">
        <v>1</v>
      </c>
      <c r="H65" s="19">
        <f t="shared" si="1"/>
        <v>18.5</v>
      </c>
    </row>
    <row r="66" spans="1:8" ht="15">
      <c r="A66" s="7">
        <v>62</v>
      </c>
      <c r="B66" s="25" t="s">
        <v>296</v>
      </c>
      <c r="C66" s="25" t="s">
        <v>15</v>
      </c>
      <c r="D66" s="25">
        <v>8</v>
      </c>
      <c r="E66" s="19">
        <v>8</v>
      </c>
      <c r="F66" s="19">
        <v>9</v>
      </c>
      <c r="G66" s="19">
        <v>1.5</v>
      </c>
      <c r="H66" s="19">
        <f t="shared" si="1"/>
        <v>18.5</v>
      </c>
    </row>
    <row r="67" spans="1:8" ht="15">
      <c r="A67" s="7">
        <v>63</v>
      </c>
      <c r="B67" s="30" t="s">
        <v>331</v>
      </c>
      <c r="C67" s="25" t="s">
        <v>50</v>
      </c>
      <c r="D67" s="25">
        <v>8</v>
      </c>
      <c r="E67" s="19">
        <v>8</v>
      </c>
      <c r="F67" s="19">
        <v>9.5</v>
      </c>
      <c r="G67" s="19">
        <v>1</v>
      </c>
      <c r="H67" s="19">
        <f t="shared" si="1"/>
        <v>18.5</v>
      </c>
    </row>
    <row r="68" spans="1:8" ht="15">
      <c r="A68" s="7">
        <v>64</v>
      </c>
      <c r="B68" s="25" t="s">
        <v>357</v>
      </c>
      <c r="C68" s="25" t="s">
        <v>348</v>
      </c>
      <c r="D68" s="25">
        <v>8</v>
      </c>
      <c r="E68" s="19">
        <v>10</v>
      </c>
      <c r="F68" s="19">
        <v>7</v>
      </c>
      <c r="G68" s="19">
        <v>1.5</v>
      </c>
      <c r="H68" s="19">
        <f t="shared" si="1"/>
        <v>18.5</v>
      </c>
    </row>
    <row r="69" spans="1:8" ht="15">
      <c r="A69" s="7">
        <v>65</v>
      </c>
      <c r="B69" s="25" t="s">
        <v>408</v>
      </c>
      <c r="C69" s="25" t="s">
        <v>409</v>
      </c>
      <c r="D69" s="25">
        <v>8</v>
      </c>
      <c r="E69" s="19">
        <v>11</v>
      </c>
      <c r="F69" s="19">
        <v>7</v>
      </c>
      <c r="G69" s="19">
        <v>0</v>
      </c>
      <c r="H69" s="19">
        <f t="shared" si="1"/>
        <v>18</v>
      </c>
    </row>
    <row r="70" spans="1:8" ht="15">
      <c r="A70" s="7">
        <v>66</v>
      </c>
      <c r="B70" s="25" t="s">
        <v>267</v>
      </c>
      <c r="C70" s="25" t="s">
        <v>248</v>
      </c>
      <c r="D70" s="25">
        <v>8</v>
      </c>
      <c r="E70" s="19">
        <v>8</v>
      </c>
      <c r="F70" s="19">
        <v>8.5</v>
      </c>
      <c r="G70" s="19">
        <v>1.5</v>
      </c>
      <c r="H70" s="19">
        <f t="shared" si="1"/>
        <v>18</v>
      </c>
    </row>
    <row r="71" spans="1:8" ht="15">
      <c r="A71" s="7">
        <v>67</v>
      </c>
      <c r="B71" s="25" t="s">
        <v>333</v>
      </c>
      <c r="C71" s="25" t="s">
        <v>334</v>
      </c>
      <c r="D71" s="25">
        <v>8</v>
      </c>
      <c r="E71" s="19">
        <v>7</v>
      </c>
      <c r="F71" s="19">
        <v>8</v>
      </c>
      <c r="G71" s="19">
        <v>3</v>
      </c>
      <c r="H71" s="19">
        <f t="shared" si="1"/>
        <v>18</v>
      </c>
    </row>
    <row r="72" spans="1:8" ht="15">
      <c r="A72" s="7">
        <v>68</v>
      </c>
      <c r="B72" s="25" t="s">
        <v>358</v>
      </c>
      <c r="C72" s="25" t="s">
        <v>75</v>
      </c>
      <c r="D72" s="25">
        <v>8</v>
      </c>
      <c r="E72" s="19">
        <v>10</v>
      </c>
      <c r="F72" s="19">
        <v>7</v>
      </c>
      <c r="G72" s="19">
        <v>1</v>
      </c>
      <c r="H72" s="19">
        <f t="shared" si="1"/>
        <v>18</v>
      </c>
    </row>
    <row r="73" spans="1:8" ht="15">
      <c r="A73" s="7">
        <v>69</v>
      </c>
      <c r="B73" s="25" t="s">
        <v>326</v>
      </c>
      <c r="C73" s="25" t="s">
        <v>122</v>
      </c>
      <c r="D73" s="25">
        <v>8</v>
      </c>
      <c r="E73" s="19">
        <v>10</v>
      </c>
      <c r="F73" s="19">
        <v>7</v>
      </c>
      <c r="G73" s="19">
        <v>1</v>
      </c>
      <c r="H73" s="19">
        <f t="shared" si="1"/>
        <v>18</v>
      </c>
    </row>
    <row r="74" spans="1:8" ht="15">
      <c r="A74" s="7">
        <v>70</v>
      </c>
      <c r="B74" s="25" t="s">
        <v>389</v>
      </c>
      <c r="C74" s="25" t="s">
        <v>48</v>
      </c>
      <c r="D74" s="25">
        <v>8</v>
      </c>
      <c r="E74" s="19">
        <v>7</v>
      </c>
      <c r="F74" s="19">
        <v>7.5</v>
      </c>
      <c r="G74" s="19">
        <v>3.5</v>
      </c>
      <c r="H74" s="19">
        <f t="shared" si="1"/>
        <v>18</v>
      </c>
    </row>
    <row r="75" spans="1:8" ht="15">
      <c r="A75" s="7">
        <v>71</v>
      </c>
      <c r="B75" s="25" t="s">
        <v>405</v>
      </c>
      <c r="C75" s="25" t="s">
        <v>118</v>
      </c>
      <c r="D75" s="25">
        <v>8</v>
      </c>
      <c r="E75" s="19">
        <v>8</v>
      </c>
      <c r="F75" s="19">
        <v>7.5</v>
      </c>
      <c r="G75" s="19">
        <v>2.5</v>
      </c>
      <c r="H75" s="19">
        <f t="shared" si="1"/>
        <v>18</v>
      </c>
    </row>
    <row r="76" spans="1:8" ht="15">
      <c r="A76" s="7">
        <v>72</v>
      </c>
      <c r="B76" s="25" t="s">
        <v>254</v>
      </c>
      <c r="C76" s="25" t="s">
        <v>255</v>
      </c>
      <c r="D76" s="25">
        <v>8</v>
      </c>
      <c r="E76" s="25">
        <v>9</v>
      </c>
      <c r="F76" s="26">
        <v>8</v>
      </c>
      <c r="G76" s="27">
        <v>1</v>
      </c>
      <c r="H76" s="19">
        <f t="shared" ref="H76:H107" si="2">SUM(E76:G76)</f>
        <v>18</v>
      </c>
    </row>
    <row r="77" spans="1:8" ht="15">
      <c r="A77" s="7">
        <v>73</v>
      </c>
      <c r="B77" s="25" t="s">
        <v>355</v>
      </c>
      <c r="C77" s="25" t="s">
        <v>17</v>
      </c>
      <c r="D77" s="25">
        <v>8</v>
      </c>
      <c r="E77" s="19">
        <v>11</v>
      </c>
      <c r="F77" s="19">
        <v>5.5</v>
      </c>
      <c r="G77" s="19">
        <v>1.5</v>
      </c>
      <c r="H77" s="19">
        <f t="shared" si="2"/>
        <v>18</v>
      </c>
    </row>
    <row r="78" spans="1:8" ht="15">
      <c r="A78" s="7">
        <v>74</v>
      </c>
      <c r="B78" s="25" t="s">
        <v>263</v>
      </c>
      <c r="C78" s="25" t="s">
        <v>161</v>
      </c>
      <c r="D78" s="25">
        <v>8</v>
      </c>
      <c r="E78" s="25">
        <v>10</v>
      </c>
      <c r="F78" s="26">
        <v>7</v>
      </c>
      <c r="G78" s="27">
        <v>1</v>
      </c>
      <c r="H78" s="19">
        <f t="shared" si="2"/>
        <v>18</v>
      </c>
    </row>
    <row r="79" spans="1:8" ht="15">
      <c r="A79" s="7">
        <v>75</v>
      </c>
      <c r="B79" s="25" t="s">
        <v>309</v>
      </c>
      <c r="C79" s="25" t="s">
        <v>17</v>
      </c>
      <c r="D79" s="25">
        <v>8</v>
      </c>
      <c r="E79" s="19">
        <v>10</v>
      </c>
      <c r="F79" s="19">
        <v>7</v>
      </c>
      <c r="G79" s="19">
        <v>0.5</v>
      </c>
      <c r="H79" s="19">
        <f t="shared" si="2"/>
        <v>17.5</v>
      </c>
    </row>
    <row r="80" spans="1:8" ht="15">
      <c r="A80" s="7">
        <v>76</v>
      </c>
      <c r="B80" s="30" t="s">
        <v>253</v>
      </c>
      <c r="C80" s="25" t="s">
        <v>37</v>
      </c>
      <c r="D80" s="25">
        <v>8</v>
      </c>
      <c r="E80" s="25">
        <v>8</v>
      </c>
      <c r="F80" s="26">
        <v>8.5</v>
      </c>
      <c r="G80" s="27">
        <v>1</v>
      </c>
      <c r="H80" s="19">
        <f t="shared" si="2"/>
        <v>17.5</v>
      </c>
    </row>
    <row r="81" spans="1:8" ht="15">
      <c r="A81" s="7">
        <v>77</v>
      </c>
      <c r="B81" s="25" t="s">
        <v>353</v>
      </c>
      <c r="C81" s="25" t="s">
        <v>24</v>
      </c>
      <c r="D81" s="25">
        <v>8</v>
      </c>
      <c r="E81" s="19">
        <v>10</v>
      </c>
      <c r="F81" s="19">
        <v>7</v>
      </c>
      <c r="G81" s="19">
        <v>0.5</v>
      </c>
      <c r="H81" s="19">
        <f t="shared" si="2"/>
        <v>17.5</v>
      </c>
    </row>
    <row r="82" spans="1:8" ht="15">
      <c r="A82" s="7">
        <v>78</v>
      </c>
      <c r="B82" s="30" t="s">
        <v>290</v>
      </c>
      <c r="C82" s="25" t="s">
        <v>291</v>
      </c>
      <c r="D82" s="25">
        <v>8</v>
      </c>
      <c r="E82" s="19">
        <v>9</v>
      </c>
      <c r="F82" s="19">
        <v>7.5</v>
      </c>
      <c r="G82" s="19">
        <v>1</v>
      </c>
      <c r="H82" s="19">
        <f t="shared" si="2"/>
        <v>17.5</v>
      </c>
    </row>
    <row r="83" spans="1:8" ht="15">
      <c r="A83" s="7">
        <v>79</v>
      </c>
      <c r="B83" s="25" t="s">
        <v>380</v>
      </c>
      <c r="C83" s="25" t="s">
        <v>381</v>
      </c>
      <c r="D83" s="25">
        <v>8</v>
      </c>
      <c r="E83" s="19">
        <v>10</v>
      </c>
      <c r="F83" s="19">
        <v>6</v>
      </c>
      <c r="G83" s="19">
        <v>1.5</v>
      </c>
      <c r="H83" s="19">
        <f t="shared" si="2"/>
        <v>17.5</v>
      </c>
    </row>
    <row r="84" spans="1:8" ht="15">
      <c r="A84" s="7">
        <v>80</v>
      </c>
      <c r="B84" s="25" t="s">
        <v>242</v>
      </c>
      <c r="C84" s="25" t="s">
        <v>27</v>
      </c>
      <c r="D84" s="25">
        <v>8</v>
      </c>
      <c r="E84" s="25">
        <v>10</v>
      </c>
      <c r="F84" s="26">
        <v>6.5</v>
      </c>
      <c r="G84" s="27">
        <v>0.5</v>
      </c>
      <c r="H84" s="19">
        <f t="shared" si="2"/>
        <v>17</v>
      </c>
    </row>
    <row r="85" spans="1:8" ht="15">
      <c r="A85" s="7">
        <v>81</v>
      </c>
      <c r="B85" s="25" t="s">
        <v>366</v>
      </c>
      <c r="C85" s="25" t="s">
        <v>48</v>
      </c>
      <c r="D85" s="25">
        <v>8</v>
      </c>
      <c r="E85" s="19">
        <v>10</v>
      </c>
      <c r="F85" s="19">
        <v>6.5</v>
      </c>
      <c r="G85" s="19">
        <v>0.5</v>
      </c>
      <c r="H85" s="19">
        <f t="shared" si="2"/>
        <v>17</v>
      </c>
    </row>
    <row r="86" spans="1:8" ht="15">
      <c r="A86" s="7">
        <v>82</v>
      </c>
      <c r="B86" s="30" t="s">
        <v>276</v>
      </c>
      <c r="C86" s="25" t="s">
        <v>277</v>
      </c>
      <c r="D86" s="25">
        <v>8</v>
      </c>
      <c r="E86" s="19">
        <v>8</v>
      </c>
      <c r="F86" s="19">
        <v>8.5</v>
      </c>
      <c r="G86" s="19">
        <v>0.5</v>
      </c>
      <c r="H86" s="19">
        <f t="shared" si="2"/>
        <v>17</v>
      </c>
    </row>
    <row r="87" spans="1:8" ht="15">
      <c r="A87" s="7">
        <v>83</v>
      </c>
      <c r="B87" s="25" t="s">
        <v>237</v>
      </c>
      <c r="C87" s="25" t="s">
        <v>182</v>
      </c>
      <c r="D87" s="25">
        <v>8</v>
      </c>
      <c r="E87" s="25">
        <v>8</v>
      </c>
      <c r="F87" s="26">
        <v>7.5</v>
      </c>
      <c r="G87" s="27">
        <v>1</v>
      </c>
      <c r="H87" s="19">
        <f t="shared" si="2"/>
        <v>16.5</v>
      </c>
    </row>
    <row r="88" spans="1:8" ht="15">
      <c r="A88" s="7">
        <v>84</v>
      </c>
      <c r="B88" s="25" t="s">
        <v>318</v>
      </c>
      <c r="C88" s="25" t="s">
        <v>102</v>
      </c>
      <c r="D88" s="25">
        <v>8</v>
      </c>
      <c r="E88" s="19">
        <v>6</v>
      </c>
      <c r="F88" s="19">
        <v>8</v>
      </c>
      <c r="G88" s="19">
        <v>2.5</v>
      </c>
      <c r="H88" s="19">
        <f t="shared" si="2"/>
        <v>16.5</v>
      </c>
    </row>
    <row r="89" spans="1:8" ht="15">
      <c r="A89" s="7">
        <v>85</v>
      </c>
      <c r="B89" s="25" t="s">
        <v>332</v>
      </c>
      <c r="C89" s="25" t="s">
        <v>24</v>
      </c>
      <c r="D89" s="25">
        <v>8</v>
      </c>
      <c r="E89" s="19">
        <v>6</v>
      </c>
      <c r="F89" s="19">
        <v>9</v>
      </c>
      <c r="G89" s="19">
        <v>1.5</v>
      </c>
      <c r="H89" s="19">
        <f t="shared" si="2"/>
        <v>16.5</v>
      </c>
    </row>
    <row r="90" spans="1:8" ht="15">
      <c r="A90" s="7">
        <v>86</v>
      </c>
      <c r="B90" s="25" t="s">
        <v>374</v>
      </c>
      <c r="C90" s="25" t="s">
        <v>200</v>
      </c>
      <c r="D90" s="25">
        <v>8</v>
      </c>
      <c r="E90" s="19">
        <v>10</v>
      </c>
      <c r="F90" s="19">
        <v>5.5</v>
      </c>
      <c r="G90" s="19">
        <v>1</v>
      </c>
      <c r="H90" s="19">
        <f t="shared" si="2"/>
        <v>16.5</v>
      </c>
    </row>
    <row r="91" spans="1:8" ht="15">
      <c r="A91" s="7">
        <v>87</v>
      </c>
      <c r="B91" s="25" t="s">
        <v>279</v>
      </c>
      <c r="C91" s="25" t="s">
        <v>280</v>
      </c>
      <c r="D91" s="25">
        <v>8</v>
      </c>
      <c r="E91" s="19">
        <v>7</v>
      </c>
      <c r="F91" s="19">
        <v>7</v>
      </c>
      <c r="G91" s="19">
        <v>2</v>
      </c>
      <c r="H91" s="19">
        <f t="shared" si="2"/>
        <v>16</v>
      </c>
    </row>
    <row r="92" spans="1:8" ht="15">
      <c r="A92" s="7">
        <v>88</v>
      </c>
      <c r="B92" s="25" t="s">
        <v>292</v>
      </c>
      <c r="C92" s="25" t="s">
        <v>15</v>
      </c>
      <c r="D92" s="25">
        <v>8</v>
      </c>
      <c r="E92" s="19">
        <v>6</v>
      </c>
      <c r="F92" s="19">
        <v>9.5</v>
      </c>
      <c r="G92" s="19">
        <v>0.5</v>
      </c>
      <c r="H92" s="19">
        <f t="shared" si="2"/>
        <v>16</v>
      </c>
    </row>
    <row r="93" spans="1:8" ht="15">
      <c r="A93" s="7">
        <v>89</v>
      </c>
      <c r="B93" s="25" t="s">
        <v>359</v>
      </c>
      <c r="C93" s="25" t="s">
        <v>45</v>
      </c>
      <c r="D93" s="25">
        <v>8</v>
      </c>
      <c r="E93" s="19">
        <v>5</v>
      </c>
      <c r="F93" s="19">
        <v>9</v>
      </c>
      <c r="G93" s="19">
        <v>1.5</v>
      </c>
      <c r="H93" s="19">
        <f t="shared" si="2"/>
        <v>15.5</v>
      </c>
    </row>
    <row r="94" spans="1:8" ht="15">
      <c r="A94" s="7">
        <v>90</v>
      </c>
      <c r="B94" s="30" t="s">
        <v>361</v>
      </c>
      <c r="C94" s="25" t="s">
        <v>362</v>
      </c>
      <c r="D94" s="25">
        <v>8</v>
      </c>
      <c r="E94" s="19">
        <v>5</v>
      </c>
      <c r="F94" s="19">
        <v>10</v>
      </c>
      <c r="G94" s="19">
        <v>0.5</v>
      </c>
      <c r="H94" s="19">
        <f t="shared" si="2"/>
        <v>15.5</v>
      </c>
    </row>
    <row r="95" spans="1:8" ht="15">
      <c r="A95" s="7">
        <v>91</v>
      </c>
      <c r="B95" s="25" t="s">
        <v>284</v>
      </c>
      <c r="C95" s="25" t="s">
        <v>217</v>
      </c>
      <c r="D95" s="25">
        <v>8</v>
      </c>
      <c r="E95" s="19">
        <v>6</v>
      </c>
      <c r="F95" s="19">
        <v>8.5</v>
      </c>
      <c r="G95" s="19">
        <v>1</v>
      </c>
      <c r="H95" s="19">
        <f t="shared" si="2"/>
        <v>15.5</v>
      </c>
    </row>
    <row r="96" spans="1:8" ht="15">
      <c r="A96" s="7">
        <v>92</v>
      </c>
      <c r="B96" s="25" t="s">
        <v>268</v>
      </c>
      <c r="C96" s="25" t="s">
        <v>78</v>
      </c>
      <c r="D96" s="25">
        <v>8</v>
      </c>
      <c r="E96" s="25">
        <v>6</v>
      </c>
      <c r="F96" s="26">
        <v>8</v>
      </c>
      <c r="G96" s="27">
        <v>1</v>
      </c>
      <c r="H96" s="19">
        <f t="shared" si="2"/>
        <v>15</v>
      </c>
    </row>
    <row r="97" spans="1:8" ht="15">
      <c r="A97" s="7">
        <v>93</v>
      </c>
      <c r="B97" s="25" t="s">
        <v>241</v>
      </c>
      <c r="C97" s="25" t="s">
        <v>57</v>
      </c>
      <c r="D97" s="25">
        <v>8</v>
      </c>
      <c r="E97" s="19">
        <v>6</v>
      </c>
      <c r="F97" s="19">
        <v>6.5</v>
      </c>
      <c r="G97" s="19">
        <v>2.5</v>
      </c>
      <c r="H97" s="19">
        <f t="shared" si="2"/>
        <v>15</v>
      </c>
    </row>
    <row r="98" spans="1:8" ht="15">
      <c r="A98" s="7">
        <v>94</v>
      </c>
      <c r="B98" s="25" t="s">
        <v>297</v>
      </c>
      <c r="C98" s="25" t="s">
        <v>15</v>
      </c>
      <c r="D98" s="25">
        <v>8</v>
      </c>
      <c r="E98" s="19">
        <v>6</v>
      </c>
      <c r="F98" s="19">
        <v>7</v>
      </c>
      <c r="G98" s="19">
        <v>1.5</v>
      </c>
      <c r="H98" s="19">
        <f t="shared" si="2"/>
        <v>14.5</v>
      </c>
    </row>
    <row r="99" spans="1:8" ht="15">
      <c r="A99" s="7">
        <v>95</v>
      </c>
      <c r="B99" s="25" t="s">
        <v>238</v>
      </c>
      <c r="C99" s="25" t="s">
        <v>37</v>
      </c>
      <c r="D99" s="25">
        <v>8</v>
      </c>
      <c r="E99" s="25">
        <v>4</v>
      </c>
      <c r="F99" s="26">
        <v>9</v>
      </c>
      <c r="G99" s="27">
        <v>1.5</v>
      </c>
      <c r="H99" s="19">
        <f t="shared" si="2"/>
        <v>14.5</v>
      </c>
    </row>
    <row r="100" spans="1:8" ht="15">
      <c r="A100" s="7">
        <v>96</v>
      </c>
      <c r="B100" s="25" t="s">
        <v>371</v>
      </c>
      <c r="C100" s="25" t="s">
        <v>17</v>
      </c>
      <c r="D100" s="25">
        <v>8</v>
      </c>
      <c r="E100" s="19">
        <v>6</v>
      </c>
      <c r="F100" s="19">
        <v>8</v>
      </c>
      <c r="G100" s="19">
        <v>0.5</v>
      </c>
      <c r="H100" s="19">
        <f t="shared" si="2"/>
        <v>14.5</v>
      </c>
    </row>
    <row r="101" spans="1:8" ht="15">
      <c r="A101" s="7">
        <v>97</v>
      </c>
      <c r="B101" s="25" t="s">
        <v>402</v>
      </c>
      <c r="C101" s="25" t="s">
        <v>69</v>
      </c>
      <c r="D101" s="25">
        <v>8</v>
      </c>
      <c r="E101" s="19">
        <v>4</v>
      </c>
      <c r="F101" s="19">
        <v>9.5</v>
      </c>
      <c r="G101" s="19">
        <v>1</v>
      </c>
      <c r="H101" s="19">
        <f t="shared" si="2"/>
        <v>14.5</v>
      </c>
    </row>
    <row r="102" spans="1:8" ht="15">
      <c r="A102" s="7">
        <v>98</v>
      </c>
      <c r="B102" s="25" t="s">
        <v>372</v>
      </c>
      <c r="C102" s="25" t="s">
        <v>102</v>
      </c>
      <c r="D102" s="25">
        <v>8</v>
      </c>
      <c r="E102" s="19">
        <v>6</v>
      </c>
      <c r="F102" s="19">
        <v>7</v>
      </c>
      <c r="G102" s="19">
        <v>1.5</v>
      </c>
      <c r="H102" s="19">
        <f t="shared" si="2"/>
        <v>14.5</v>
      </c>
    </row>
    <row r="103" spans="1:8" ht="15">
      <c r="A103" s="7">
        <v>99</v>
      </c>
      <c r="B103" s="25" t="s">
        <v>289</v>
      </c>
      <c r="C103" s="25" t="s">
        <v>118</v>
      </c>
      <c r="D103" s="25">
        <v>8</v>
      </c>
      <c r="E103" s="19">
        <v>6</v>
      </c>
      <c r="F103" s="19">
        <v>6.5</v>
      </c>
      <c r="G103" s="19">
        <v>2</v>
      </c>
      <c r="H103" s="19">
        <f t="shared" si="2"/>
        <v>14.5</v>
      </c>
    </row>
    <row r="104" spans="1:8" ht="15">
      <c r="A104" s="7">
        <v>100</v>
      </c>
      <c r="B104" s="25" t="s">
        <v>379</v>
      </c>
      <c r="C104" s="25" t="s">
        <v>22</v>
      </c>
      <c r="D104" s="25">
        <v>8</v>
      </c>
      <c r="E104" s="19">
        <v>4</v>
      </c>
      <c r="F104" s="19">
        <v>8</v>
      </c>
      <c r="G104" s="19">
        <v>2</v>
      </c>
      <c r="H104" s="19">
        <f t="shared" si="2"/>
        <v>14</v>
      </c>
    </row>
    <row r="105" spans="1:8" ht="15">
      <c r="A105" s="7">
        <v>101</v>
      </c>
      <c r="B105" s="25" t="s">
        <v>239</v>
      </c>
      <c r="C105" s="25" t="s">
        <v>12</v>
      </c>
      <c r="D105" s="25">
        <v>8</v>
      </c>
      <c r="E105" s="25">
        <v>5</v>
      </c>
      <c r="F105" s="26">
        <v>7</v>
      </c>
      <c r="G105" s="27">
        <v>2</v>
      </c>
      <c r="H105" s="19">
        <f t="shared" si="2"/>
        <v>14</v>
      </c>
    </row>
    <row r="106" spans="1:8" ht="15">
      <c r="A106" s="7">
        <v>102</v>
      </c>
      <c r="B106" s="30" t="s">
        <v>387</v>
      </c>
      <c r="C106" s="25" t="s">
        <v>388</v>
      </c>
      <c r="D106" s="25">
        <v>8</v>
      </c>
      <c r="E106" s="19">
        <v>4</v>
      </c>
      <c r="F106" s="19">
        <v>8</v>
      </c>
      <c r="G106" s="19">
        <v>2</v>
      </c>
      <c r="H106" s="19">
        <f t="shared" si="2"/>
        <v>14</v>
      </c>
    </row>
    <row r="107" spans="1:8" ht="15">
      <c r="A107" s="7">
        <v>103</v>
      </c>
      <c r="B107" s="30" t="s">
        <v>283</v>
      </c>
      <c r="C107" s="25" t="s">
        <v>166</v>
      </c>
      <c r="D107" s="25">
        <v>8</v>
      </c>
      <c r="E107" s="19">
        <v>6</v>
      </c>
      <c r="F107" s="19">
        <v>7.5</v>
      </c>
      <c r="G107" s="19">
        <v>0.5</v>
      </c>
      <c r="H107" s="19">
        <f t="shared" si="2"/>
        <v>14</v>
      </c>
    </row>
    <row r="108" spans="1:8" ht="15">
      <c r="A108" s="7">
        <v>104</v>
      </c>
      <c r="B108" s="30" t="s">
        <v>399</v>
      </c>
      <c r="C108" s="25" t="s">
        <v>24</v>
      </c>
      <c r="D108" s="25">
        <v>8</v>
      </c>
      <c r="E108" s="19">
        <v>6</v>
      </c>
      <c r="F108" s="19">
        <v>5.5</v>
      </c>
      <c r="G108" s="19">
        <v>2.5</v>
      </c>
      <c r="H108" s="19">
        <f t="shared" ref="H108:H111" si="3">SUM(E108:G108)</f>
        <v>14</v>
      </c>
    </row>
    <row r="109" spans="1:8" ht="15">
      <c r="A109" s="7">
        <v>105</v>
      </c>
      <c r="B109" s="25" t="s">
        <v>145</v>
      </c>
      <c r="C109" s="25" t="s">
        <v>102</v>
      </c>
      <c r="D109" s="25">
        <v>8</v>
      </c>
      <c r="E109" s="19">
        <v>5</v>
      </c>
      <c r="F109" s="19">
        <v>6.5</v>
      </c>
      <c r="G109" s="19">
        <v>2</v>
      </c>
      <c r="H109" s="19">
        <f t="shared" si="3"/>
        <v>13.5</v>
      </c>
    </row>
    <row r="110" spans="1:8" ht="15">
      <c r="A110" s="7">
        <v>106</v>
      </c>
      <c r="B110" s="25" t="s">
        <v>384</v>
      </c>
      <c r="C110" s="25" t="s">
        <v>385</v>
      </c>
      <c r="D110" s="25">
        <v>8</v>
      </c>
      <c r="E110" s="19">
        <v>5</v>
      </c>
      <c r="F110" s="19">
        <v>8.5</v>
      </c>
      <c r="G110" s="19">
        <v>0</v>
      </c>
      <c r="H110" s="19">
        <f t="shared" si="3"/>
        <v>13.5</v>
      </c>
    </row>
    <row r="111" spans="1:8" ht="15">
      <c r="A111" s="7">
        <v>107</v>
      </c>
      <c r="B111" s="25" t="s">
        <v>406</v>
      </c>
      <c r="C111" s="25" t="s">
        <v>57</v>
      </c>
      <c r="D111" s="25">
        <v>8</v>
      </c>
      <c r="E111" s="19">
        <v>5</v>
      </c>
      <c r="F111" s="19">
        <v>8</v>
      </c>
      <c r="G111" s="19">
        <v>0.5</v>
      </c>
      <c r="H111" s="19">
        <f t="shared" si="3"/>
        <v>13.5</v>
      </c>
    </row>
    <row r="112" spans="1:8" ht="15">
      <c r="A112" s="7">
        <v>108</v>
      </c>
      <c r="B112" s="25" t="s">
        <v>275</v>
      </c>
      <c r="C112" s="25" t="s">
        <v>161</v>
      </c>
      <c r="D112" s="25">
        <v>8</v>
      </c>
      <c r="E112" s="25">
        <v>5</v>
      </c>
      <c r="F112" s="26">
        <v>5.5</v>
      </c>
      <c r="G112" s="27">
        <v>2.5</v>
      </c>
      <c r="H112" s="27">
        <v>13</v>
      </c>
    </row>
    <row r="113" spans="1:8" ht="15">
      <c r="A113" s="7">
        <v>109</v>
      </c>
      <c r="B113" s="25" t="s">
        <v>281</v>
      </c>
      <c r="C113" s="25" t="s">
        <v>140</v>
      </c>
      <c r="D113" s="25">
        <v>8</v>
      </c>
      <c r="E113" s="19">
        <v>5</v>
      </c>
      <c r="F113" s="19">
        <v>7</v>
      </c>
      <c r="G113" s="19">
        <v>1</v>
      </c>
      <c r="H113" s="19">
        <f t="shared" ref="H113:H134" si="4">SUM(E113:G113)</f>
        <v>13</v>
      </c>
    </row>
    <row r="114" spans="1:8" ht="15">
      <c r="A114" s="7">
        <v>110</v>
      </c>
      <c r="B114" s="25" t="s">
        <v>397</v>
      </c>
      <c r="C114" s="25" t="s">
        <v>69</v>
      </c>
      <c r="D114" s="25">
        <v>8</v>
      </c>
      <c r="E114" s="19">
        <v>3</v>
      </c>
      <c r="F114" s="19">
        <v>8.5</v>
      </c>
      <c r="G114" s="19">
        <v>1.5</v>
      </c>
      <c r="H114" s="19">
        <f t="shared" si="4"/>
        <v>13</v>
      </c>
    </row>
    <row r="115" spans="1:8" ht="15">
      <c r="A115" s="7">
        <v>111</v>
      </c>
      <c r="B115" s="30" t="s">
        <v>270</v>
      </c>
      <c r="C115" s="25" t="s">
        <v>120</v>
      </c>
      <c r="D115" s="25">
        <v>8</v>
      </c>
      <c r="E115" s="19">
        <v>4</v>
      </c>
      <c r="F115" s="19">
        <v>7.5</v>
      </c>
      <c r="G115" s="19">
        <v>1.5</v>
      </c>
      <c r="H115" s="19">
        <f t="shared" si="4"/>
        <v>13</v>
      </c>
    </row>
    <row r="116" spans="1:8" ht="15">
      <c r="A116" s="7">
        <v>112</v>
      </c>
      <c r="B116" s="25" t="s">
        <v>320</v>
      </c>
      <c r="C116" s="25" t="s">
        <v>80</v>
      </c>
      <c r="D116" s="25">
        <v>8</v>
      </c>
      <c r="E116" s="19">
        <v>9</v>
      </c>
      <c r="F116" s="19">
        <v>1.5</v>
      </c>
      <c r="G116" s="19">
        <v>2.5</v>
      </c>
      <c r="H116" s="19">
        <f t="shared" si="4"/>
        <v>13</v>
      </c>
    </row>
    <row r="117" spans="1:8" ht="15">
      <c r="A117" s="7">
        <v>113</v>
      </c>
      <c r="B117" s="25" t="s">
        <v>300</v>
      </c>
      <c r="C117" s="25" t="s">
        <v>301</v>
      </c>
      <c r="D117" s="25">
        <v>8</v>
      </c>
      <c r="E117" s="19">
        <v>4</v>
      </c>
      <c r="F117" s="19">
        <v>7.5</v>
      </c>
      <c r="G117" s="19">
        <v>1.5</v>
      </c>
      <c r="H117" s="19">
        <f t="shared" si="4"/>
        <v>13</v>
      </c>
    </row>
    <row r="118" spans="1:8" ht="15">
      <c r="A118" s="7">
        <v>114</v>
      </c>
      <c r="B118" s="25" t="s">
        <v>319</v>
      </c>
      <c r="C118" s="25" t="s">
        <v>83</v>
      </c>
      <c r="D118" s="25">
        <v>8</v>
      </c>
      <c r="E118" s="19">
        <v>6</v>
      </c>
      <c r="F118" s="19">
        <v>4.5</v>
      </c>
      <c r="G118" s="19">
        <v>2</v>
      </c>
      <c r="H118" s="19">
        <f t="shared" si="4"/>
        <v>12.5</v>
      </c>
    </row>
    <row r="119" spans="1:8" ht="15">
      <c r="A119" s="7">
        <v>115</v>
      </c>
      <c r="B119" s="25" t="s">
        <v>403</v>
      </c>
      <c r="C119" s="25" t="s">
        <v>404</v>
      </c>
      <c r="D119" s="25">
        <v>8</v>
      </c>
      <c r="E119" s="19">
        <v>3</v>
      </c>
      <c r="F119" s="19">
        <v>9</v>
      </c>
      <c r="G119" s="19">
        <v>0.5</v>
      </c>
      <c r="H119" s="19">
        <f t="shared" si="4"/>
        <v>12.5</v>
      </c>
    </row>
    <row r="120" spans="1:8" ht="15">
      <c r="A120" s="7">
        <v>116</v>
      </c>
      <c r="B120" s="25" t="s">
        <v>338</v>
      </c>
      <c r="C120" s="25" t="s">
        <v>339</v>
      </c>
      <c r="D120" s="25">
        <v>8</v>
      </c>
      <c r="E120" s="19">
        <v>3</v>
      </c>
      <c r="F120" s="19">
        <v>8</v>
      </c>
      <c r="G120" s="19">
        <v>1.5</v>
      </c>
      <c r="H120" s="19">
        <f t="shared" si="4"/>
        <v>12.5</v>
      </c>
    </row>
    <row r="121" spans="1:8" ht="15">
      <c r="A121" s="7">
        <v>117</v>
      </c>
      <c r="B121" s="25" t="s">
        <v>386</v>
      </c>
      <c r="C121" s="25" t="s">
        <v>109</v>
      </c>
      <c r="D121" s="25">
        <v>8</v>
      </c>
      <c r="E121" s="19">
        <v>6</v>
      </c>
      <c r="F121" s="19">
        <v>5.5</v>
      </c>
      <c r="G121" s="19">
        <v>1</v>
      </c>
      <c r="H121" s="19">
        <f t="shared" si="4"/>
        <v>12.5</v>
      </c>
    </row>
    <row r="122" spans="1:8" ht="15">
      <c r="A122" s="7">
        <v>118</v>
      </c>
      <c r="B122" s="25" t="s">
        <v>245</v>
      </c>
      <c r="C122" s="25" t="s">
        <v>246</v>
      </c>
      <c r="D122" s="25">
        <v>8</v>
      </c>
      <c r="E122" s="25">
        <v>5</v>
      </c>
      <c r="F122" s="26">
        <v>6</v>
      </c>
      <c r="G122" s="27">
        <v>1.5</v>
      </c>
      <c r="H122" s="19">
        <f t="shared" si="4"/>
        <v>12.5</v>
      </c>
    </row>
    <row r="123" spans="1:8" ht="15">
      <c r="A123" s="7">
        <v>119</v>
      </c>
      <c r="B123" s="25" t="s">
        <v>343</v>
      </c>
      <c r="C123" s="25" t="s">
        <v>344</v>
      </c>
      <c r="D123" s="25">
        <v>8</v>
      </c>
      <c r="E123" s="19">
        <v>5</v>
      </c>
      <c r="F123" s="19">
        <v>6.5</v>
      </c>
      <c r="G123" s="19">
        <v>1</v>
      </c>
      <c r="H123" s="19">
        <f t="shared" si="4"/>
        <v>12.5</v>
      </c>
    </row>
    <row r="124" spans="1:8" ht="15">
      <c r="A124" s="7">
        <v>120</v>
      </c>
      <c r="B124" s="25" t="s">
        <v>305</v>
      </c>
      <c r="C124" s="25" t="s">
        <v>29</v>
      </c>
      <c r="D124" s="25">
        <v>8</v>
      </c>
      <c r="E124" s="19">
        <v>5</v>
      </c>
      <c r="F124" s="19">
        <v>6</v>
      </c>
      <c r="G124" s="19">
        <v>1</v>
      </c>
      <c r="H124" s="19">
        <f t="shared" si="4"/>
        <v>12</v>
      </c>
    </row>
    <row r="125" spans="1:8" ht="15">
      <c r="A125" s="7">
        <v>121</v>
      </c>
      <c r="B125" s="25" t="s">
        <v>345</v>
      </c>
      <c r="C125" s="25" t="s">
        <v>80</v>
      </c>
      <c r="D125" s="25">
        <v>8</v>
      </c>
      <c r="E125" s="19">
        <v>4</v>
      </c>
      <c r="F125" s="19">
        <v>7</v>
      </c>
      <c r="G125" s="19">
        <v>0.5</v>
      </c>
      <c r="H125" s="19">
        <f t="shared" si="4"/>
        <v>11.5</v>
      </c>
    </row>
    <row r="126" spans="1:8" ht="15">
      <c r="A126" s="7">
        <v>122</v>
      </c>
      <c r="B126" s="30" t="s">
        <v>247</v>
      </c>
      <c r="C126" s="25" t="s">
        <v>248</v>
      </c>
      <c r="D126" s="25">
        <v>8</v>
      </c>
      <c r="E126" s="19">
        <v>4</v>
      </c>
      <c r="F126" s="19">
        <v>6.5</v>
      </c>
      <c r="G126" s="19">
        <v>0.5</v>
      </c>
      <c r="H126" s="19">
        <f t="shared" si="4"/>
        <v>11</v>
      </c>
    </row>
    <row r="127" spans="1:8" ht="15">
      <c r="A127" s="7">
        <v>123</v>
      </c>
      <c r="B127" s="30" t="s">
        <v>407</v>
      </c>
      <c r="C127" s="25" t="s">
        <v>15</v>
      </c>
      <c r="D127" s="25">
        <v>8</v>
      </c>
      <c r="E127" s="19">
        <v>3</v>
      </c>
      <c r="F127" s="19">
        <v>7.5</v>
      </c>
      <c r="G127" s="19">
        <v>0.5</v>
      </c>
      <c r="H127" s="19">
        <f t="shared" si="4"/>
        <v>11</v>
      </c>
    </row>
    <row r="128" spans="1:8" ht="15">
      <c r="A128" s="7">
        <v>124</v>
      </c>
      <c r="B128" s="25" t="s">
        <v>360</v>
      </c>
      <c r="C128" s="25" t="s">
        <v>137</v>
      </c>
      <c r="D128" s="25">
        <v>8</v>
      </c>
      <c r="E128" s="19">
        <v>4</v>
      </c>
      <c r="F128" s="19">
        <v>5.5</v>
      </c>
      <c r="G128" s="19">
        <v>1.5</v>
      </c>
      <c r="H128" s="19">
        <f t="shared" si="4"/>
        <v>11</v>
      </c>
    </row>
    <row r="129" spans="1:8" ht="15">
      <c r="A129" s="7">
        <v>125</v>
      </c>
      <c r="B129" s="25" t="s">
        <v>369</v>
      </c>
      <c r="C129" s="25" t="s">
        <v>370</v>
      </c>
      <c r="D129" s="25">
        <v>8</v>
      </c>
      <c r="E129" s="19">
        <v>3</v>
      </c>
      <c r="F129" s="19">
        <v>7</v>
      </c>
      <c r="G129" s="19">
        <v>1</v>
      </c>
      <c r="H129" s="19">
        <f t="shared" si="4"/>
        <v>11</v>
      </c>
    </row>
    <row r="130" spans="1:8" ht="15">
      <c r="A130" s="7">
        <v>126</v>
      </c>
      <c r="B130" s="25" t="s">
        <v>258</v>
      </c>
      <c r="C130" s="25" t="s">
        <v>228</v>
      </c>
      <c r="D130" s="25">
        <v>8</v>
      </c>
      <c r="E130" s="25">
        <v>6</v>
      </c>
      <c r="F130" s="26">
        <v>4</v>
      </c>
      <c r="G130" s="27">
        <v>1</v>
      </c>
      <c r="H130" s="19">
        <f t="shared" si="4"/>
        <v>11</v>
      </c>
    </row>
    <row r="131" spans="1:8" ht="15">
      <c r="A131" s="7">
        <v>127</v>
      </c>
      <c r="B131" s="25" t="s">
        <v>327</v>
      </c>
      <c r="C131" s="25" t="s">
        <v>48</v>
      </c>
      <c r="D131" s="25">
        <v>8</v>
      </c>
      <c r="E131" s="19">
        <v>1</v>
      </c>
      <c r="F131" s="19">
        <v>8.5</v>
      </c>
      <c r="G131" s="19">
        <v>1</v>
      </c>
      <c r="H131" s="19">
        <f t="shared" si="4"/>
        <v>10.5</v>
      </c>
    </row>
    <row r="132" spans="1:8" ht="15">
      <c r="A132" s="7">
        <v>128</v>
      </c>
      <c r="B132" s="25" t="s">
        <v>101</v>
      </c>
      <c r="C132" s="25" t="s">
        <v>48</v>
      </c>
      <c r="D132" s="25">
        <v>8</v>
      </c>
      <c r="E132" s="19">
        <v>3</v>
      </c>
      <c r="F132" s="19">
        <v>7</v>
      </c>
      <c r="G132" s="19">
        <v>0.5</v>
      </c>
      <c r="H132" s="19">
        <f t="shared" si="4"/>
        <v>10.5</v>
      </c>
    </row>
    <row r="133" spans="1:8" ht="15">
      <c r="A133" s="7">
        <v>129</v>
      </c>
      <c r="B133" s="25" t="s">
        <v>316</v>
      </c>
      <c r="C133" s="25" t="s">
        <v>317</v>
      </c>
      <c r="D133" s="25">
        <v>8</v>
      </c>
      <c r="E133" s="25">
        <v>3</v>
      </c>
      <c r="F133" s="26">
        <v>7</v>
      </c>
      <c r="G133" s="27">
        <v>0.5</v>
      </c>
      <c r="H133" s="19">
        <f t="shared" si="4"/>
        <v>10.5</v>
      </c>
    </row>
    <row r="134" spans="1:8" ht="15">
      <c r="A134" s="7">
        <v>130</v>
      </c>
      <c r="B134" s="25" t="s">
        <v>256</v>
      </c>
      <c r="C134" s="25" t="s">
        <v>69</v>
      </c>
      <c r="D134" s="25">
        <v>8</v>
      </c>
      <c r="E134" s="25">
        <v>2</v>
      </c>
      <c r="F134" s="26">
        <v>7.5</v>
      </c>
      <c r="G134" s="27">
        <v>1</v>
      </c>
      <c r="H134" s="19">
        <f t="shared" si="4"/>
        <v>10.5</v>
      </c>
    </row>
    <row r="135" spans="1:8" ht="15">
      <c r="A135" s="7">
        <v>131</v>
      </c>
      <c r="B135" s="25" t="s">
        <v>330</v>
      </c>
      <c r="C135" s="25" t="s">
        <v>227</v>
      </c>
      <c r="D135" s="25">
        <v>8</v>
      </c>
      <c r="E135" s="19">
        <v>3</v>
      </c>
      <c r="F135" s="19">
        <v>5.5</v>
      </c>
      <c r="G135" s="19">
        <v>1</v>
      </c>
      <c r="H135" s="19">
        <v>9.5</v>
      </c>
    </row>
    <row r="136" spans="1:8" ht="15">
      <c r="A136" s="7">
        <v>132</v>
      </c>
      <c r="B136" s="25" t="s">
        <v>390</v>
      </c>
      <c r="C136" s="25" t="s">
        <v>391</v>
      </c>
      <c r="D136" s="25">
        <v>8</v>
      </c>
      <c r="E136" s="19"/>
      <c r="F136" s="19">
        <v>6.5</v>
      </c>
      <c r="G136" s="19">
        <v>2.5</v>
      </c>
      <c r="H136" s="19">
        <f>SUM(E136:G136)</f>
        <v>9</v>
      </c>
    </row>
    <row r="137" spans="1:8" ht="15">
      <c r="A137" s="7">
        <v>133</v>
      </c>
      <c r="B137" s="30" t="s">
        <v>342</v>
      </c>
      <c r="C137" s="25" t="s">
        <v>102</v>
      </c>
      <c r="D137" s="25">
        <v>8</v>
      </c>
      <c r="E137" s="19">
        <v>3</v>
      </c>
      <c r="F137" s="19">
        <v>2.5</v>
      </c>
      <c r="G137" s="19">
        <v>1</v>
      </c>
      <c r="H137" s="19">
        <f>SUM(E137:G137)</f>
        <v>6.5</v>
      </c>
    </row>
    <row r="138" spans="1:8" ht="15">
      <c r="A138" s="7">
        <v>134</v>
      </c>
      <c r="B138" s="25" t="s">
        <v>287</v>
      </c>
      <c r="C138" s="25" t="s">
        <v>288</v>
      </c>
      <c r="D138" s="25">
        <v>8</v>
      </c>
      <c r="E138" s="19">
        <v>0</v>
      </c>
      <c r="F138" s="19">
        <v>0</v>
      </c>
      <c r="G138" s="19">
        <v>0</v>
      </c>
      <c r="H138" s="19">
        <v>0</v>
      </c>
    </row>
    <row r="139" spans="1:8" ht="15.75">
      <c r="A139" s="7"/>
      <c r="B139" s="12"/>
      <c r="C139" s="12"/>
      <c r="D139" s="12"/>
      <c r="E139" s="14"/>
      <c r="F139" s="14"/>
      <c r="G139" s="14"/>
      <c r="H139" s="14"/>
    </row>
    <row r="140" spans="1:8" ht="15.75">
      <c r="A140" s="7"/>
      <c r="B140" s="47"/>
      <c r="C140" s="47"/>
      <c r="D140" s="12"/>
      <c r="E140" s="14"/>
      <c r="F140" s="14"/>
      <c r="G140" s="14"/>
      <c r="H140" s="14"/>
    </row>
    <row r="141" spans="1:8" ht="15.75">
      <c r="A141" s="7"/>
      <c r="B141" s="48"/>
      <c r="C141" s="48"/>
      <c r="D141" s="12"/>
      <c r="E141" s="14"/>
      <c r="F141" s="14"/>
      <c r="G141" s="14"/>
      <c r="H141" s="14"/>
    </row>
    <row r="142" spans="1:8" ht="15.75">
      <c r="A142" s="7"/>
      <c r="B142" s="48"/>
      <c r="C142" s="48"/>
      <c r="D142" s="12"/>
      <c r="E142" s="14"/>
      <c r="F142" s="14"/>
      <c r="G142" s="14"/>
      <c r="H142" s="14"/>
    </row>
    <row r="143" spans="1:8" ht="15.75">
      <c r="A143" s="7"/>
      <c r="B143" s="48"/>
      <c r="C143" s="48"/>
      <c r="D143" s="12"/>
      <c r="E143" s="14"/>
      <c r="F143" s="14"/>
      <c r="G143" s="14"/>
      <c r="H143" s="14"/>
    </row>
    <row r="144" spans="1:8" ht="15.75">
      <c r="A144" s="7"/>
      <c r="B144" s="48"/>
      <c r="C144" s="48"/>
      <c r="D144" s="12"/>
      <c r="E144" s="14"/>
      <c r="F144" s="14"/>
      <c r="G144" s="14"/>
      <c r="H144" s="14"/>
    </row>
    <row r="145" spans="1:8" ht="15.75">
      <c r="A145" s="7"/>
      <c r="B145" s="48"/>
      <c r="C145" s="48"/>
      <c r="D145" s="12"/>
      <c r="E145" s="14"/>
      <c r="F145" s="14"/>
      <c r="G145" s="14"/>
      <c r="H145" s="14"/>
    </row>
    <row r="146" spans="1:8" ht="15.75">
      <c r="A146" s="7"/>
      <c r="B146" s="48"/>
      <c r="C146" s="48"/>
      <c r="D146" s="12"/>
      <c r="E146" s="14"/>
      <c r="F146" s="14"/>
      <c r="G146" s="14"/>
      <c r="H146" s="14"/>
    </row>
    <row r="147" spans="1:8" ht="15.75">
      <c r="A147" s="7"/>
      <c r="B147" s="48"/>
      <c r="C147" s="48"/>
      <c r="D147" s="12"/>
      <c r="E147" s="14"/>
      <c r="F147" s="14"/>
      <c r="G147" s="14"/>
      <c r="H147" s="14"/>
    </row>
    <row r="148" spans="1:8" ht="15.75">
      <c r="A148" s="7"/>
      <c r="B148" s="48"/>
      <c r="C148" s="48"/>
      <c r="D148" s="12"/>
      <c r="E148" s="14"/>
      <c r="F148" s="14"/>
      <c r="G148" s="14"/>
      <c r="H148" s="14"/>
    </row>
    <row r="149" spans="1:8" ht="15.75">
      <c r="A149" s="7"/>
      <c r="B149" s="48"/>
      <c r="C149" s="48"/>
      <c r="D149" s="12"/>
      <c r="E149" s="14"/>
      <c r="F149" s="14"/>
      <c r="G149" s="14"/>
      <c r="H149" s="14"/>
    </row>
    <row r="150" spans="1:8" ht="15.75">
      <c r="A150" s="7"/>
      <c r="B150" s="48"/>
      <c r="C150" s="48"/>
      <c r="D150" s="12"/>
      <c r="E150" s="14"/>
      <c r="F150" s="14"/>
      <c r="G150" s="14"/>
      <c r="H150" s="14"/>
    </row>
    <row r="151" spans="1:8" ht="15.75">
      <c r="A151" s="7"/>
      <c r="B151" s="48"/>
      <c r="C151" s="48"/>
      <c r="D151" s="12"/>
      <c r="E151" s="8"/>
      <c r="F151" s="9"/>
      <c r="G151" s="10"/>
      <c r="H151" s="10"/>
    </row>
    <row r="152" spans="1:8" ht="15.75">
      <c r="A152" s="7"/>
      <c r="B152" s="48"/>
      <c r="C152" s="48"/>
      <c r="D152" s="12"/>
      <c r="E152" s="14"/>
      <c r="F152" s="14"/>
      <c r="G152" s="14"/>
      <c r="H152" s="14"/>
    </row>
    <row r="153" spans="1:8" ht="15.75">
      <c r="A153" s="7"/>
      <c r="B153" s="48"/>
      <c r="C153" s="48"/>
      <c r="D153" s="12"/>
      <c r="E153" s="14"/>
      <c r="F153" s="14"/>
      <c r="G153" s="14"/>
      <c r="H153" s="14"/>
    </row>
    <row r="154" spans="1:8" ht="15.75">
      <c r="A154" s="7"/>
      <c r="B154" s="48"/>
      <c r="C154" s="48"/>
      <c r="D154" s="12"/>
      <c r="E154" s="14"/>
      <c r="F154" s="14"/>
      <c r="G154" s="14"/>
      <c r="H154" s="14"/>
    </row>
    <row r="155" spans="1:8" ht="15.75">
      <c r="A155" s="7"/>
      <c r="B155" s="12"/>
      <c r="C155" s="12"/>
      <c r="D155" s="12"/>
      <c r="E155" s="14"/>
      <c r="F155" s="14"/>
      <c r="G155" s="14"/>
      <c r="H155" s="14"/>
    </row>
    <row r="156" spans="1:8" ht="15.75">
      <c r="A156" s="7"/>
      <c r="B156" s="12"/>
      <c r="C156" s="12"/>
      <c r="D156" s="12"/>
      <c r="E156" s="14"/>
      <c r="F156" s="14"/>
      <c r="G156" s="14"/>
      <c r="H156" s="14"/>
    </row>
    <row r="157" spans="1:8" ht="15.75">
      <c r="A157" s="7"/>
      <c r="B157" s="13"/>
      <c r="C157" s="12"/>
      <c r="D157" s="12"/>
      <c r="E157" s="14"/>
      <c r="F157" s="14"/>
      <c r="G157" s="14"/>
      <c r="H157" s="14"/>
    </row>
    <row r="158" spans="1:8" ht="15.75">
      <c r="A158" s="7"/>
      <c r="B158" s="13"/>
      <c r="C158" s="12"/>
      <c r="D158" s="12"/>
      <c r="E158" s="14"/>
      <c r="F158" s="14"/>
      <c r="G158" s="14"/>
      <c r="H158" s="14"/>
    </row>
    <row r="159" spans="1:8" ht="15.75">
      <c r="A159" s="7"/>
      <c r="B159" s="12"/>
      <c r="C159" s="12"/>
      <c r="D159" s="12"/>
      <c r="E159" s="14"/>
      <c r="F159" s="14"/>
      <c r="G159" s="14"/>
      <c r="H159" s="14"/>
    </row>
    <row r="160" spans="1:8" ht="15.75">
      <c r="A160" s="7"/>
      <c r="B160" s="13"/>
      <c r="C160" s="12"/>
      <c r="D160" s="12"/>
      <c r="E160" s="14"/>
      <c r="F160" s="14"/>
      <c r="G160" s="14"/>
      <c r="H160" s="14"/>
    </row>
    <row r="161" spans="1:8" ht="15.75">
      <c r="A161" s="7"/>
      <c r="B161" s="13"/>
      <c r="C161" s="12"/>
      <c r="D161" s="12"/>
      <c r="E161" s="14"/>
      <c r="F161" s="14"/>
      <c r="G161" s="14"/>
      <c r="H161" s="14"/>
    </row>
    <row r="162" spans="1:8" ht="15.75">
      <c r="A162" s="7"/>
      <c r="B162" s="13"/>
      <c r="C162" s="12"/>
      <c r="D162" s="12"/>
      <c r="E162" s="14"/>
      <c r="F162" s="14"/>
      <c r="G162" s="14"/>
      <c r="H162" s="14"/>
    </row>
    <row r="163" spans="1:8" ht="15.75">
      <c r="A163" s="7"/>
      <c r="B163" s="12"/>
      <c r="C163" s="12"/>
      <c r="D163" s="12"/>
      <c r="E163" s="8"/>
      <c r="F163" s="9"/>
      <c r="G163" s="10"/>
      <c r="H163" s="10"/>
    </row>
    <row r="164" spans="1:8" ht="15.75">
      <c r="A164" s="7"/>
      <c r="B164" s="12"/>
      <c r="C164" s="12"/>
      <c r="D164" s="12"/>
      <c r="E164" s="8"/>
      <c r="F164" s="11"/>
      <c r="G164" s="10"/>
      <c r="H164" s="10"/>
    </row>
    <row r="165" spans="1:8" ht="15.75">
      <c r="A165" s="7"/>
      <c r="B165" s="12"/>
      <c r="C165" s="12"/>
      <c r="D165" s="12"/>
      <c r="E165" s="8"/>
      <c r="F165" s="9"/>
      <c r="G165" s="10"/>
      <c r="H165" s="10"/>
    </row>
    <row r="166" spans="1:8" ht="15.75">
      <c r="A166" s="7"/>
      <c r="B166" s="12"/>
      <c r="C166" s="12"/>
      <c r="D166" s="12"/>
      <c r="E166" s="14"/>
      <c r="F166" s="14"/>
      <c r="G166" s="14"/>
      <c r="H166" s="14"/>
    </row>
    <row r="167" spans="1:8" ht="15.75">
      <c r="A167" s="7"/>
      <c r="B167" s="12"/>
      <c r="C167" s="12"/>
      <c r="D167" s="12"/>
      <c r="E167" s="14"/>
      <c r="F167" s="14"/>
      <c r="G167" s="14"/>
      <c r="H167" s="14"/>
    </row>
    <row r="168" spans="1:8" ht="15.75">
      <c r="A168" s="7"/>
      <c r="B168" s="12"/>
      <c r="C168" s="12"/>
      <c r="D168" s="12"/>
      <c r="E168" s="14"/>
      <c r="F168" s="14"/>
      <c r="G168" s="14"/>
      <c r="H168" s="14"/>
    </row>
    <row r="169" spans="1:8" ht="15.75">
      <c r="A169" s="7"/>
      <c r="B169" s="12"/>
      <c r="C169" s="12"/>
      <c r="D169" s="12"/>
      <c r="E169" s="14"/>
      <c r="F169" s="14"/>
      <c r="G169" s="14"/>
      <c r="H169" s="14"/>
    </row>
    <row r="170" spans="1:8" ht="15.75">
      <c r="A170" s="7"/>
      <c r="B170" s="12"/>
      <c r="C170" s="12"/>
      <c r="D170" s="12"/>
      <c r="E170" s="14"/>
      <c r="F170" s="14"/>
      <c r="G170" s="14"/>
      <c r="H170" s="14"/>
    </row>
    <row r="171" spans="1:8" ht="15.75">
      <c r="A171" s="7"/>
      <c r="B171" s="12"/>
      <c r="C171" s="12"/>
      <c r="D171" s="12"/>
      <c r="E171" s="14"/>
      <c r="F171" s="14"/>
      <c r="G171" s="14"/>
      <c r="H171" s="14"/>
    </row>
    <row r="172" spans="1:8" ht="15.75">
      <c r="A172" s="7"/>
      <c r="B172" s="12"/>
      <c r="C172" s="12"/>
      <c r="D172" s="12"/>
      <c r="E172" s="14"/>
      <c r="F172" s="14"/>
      <c r="G172" s="14"/>
      <c r="H172" s="14"/>
    </row>
    <row r="173" spans="1:8" ht="15.75">
      <c r="A173" s="7"/>
      <c r="B173" s="13"/>
      <c r="C173" s="12"/>
      <c r="D173" s="12"/>
      <c r="E173" s="14"/>
      <c r="F173" s="14"/>
      <c r="G173" s="14"/>
      <c r="H173" s="14"/>
    </row>
    <row r="174" spans="1:8" ht="15.75">
      <c r="A174" s="7"/>
      <c r="B174" s="13"/>
      <c r="C174" s="12"/>
      <c r="D174" s="12"/>
      <c r="E174" s="14"/>
      <c r="F174" s="14"/>
      <c r="G174" s="14"/>
      <c r="H174" s="14"/>
    </row>
    <row r="175" spans="1:8" ht="15.75">
      <c r="A175" s="7"/>
      <c r="B175" s="12"/>
      <c r="C175" s="12"/>
      <c r="D175" s="12"/>
      <c r="E175" s="14"/>
      <c r="F175" s="14"/>
      <c r="G175" s="14"/>
      <c r="H175" s="14"/>
    </row>
    <row r="176" spans="1:8" ht="15.75">
      <c r="A176" s="7"/>
      <c r="B176" s="12"/>
      <c r="C176" s="12"/>
      <c r="D176" s="12"/>
      <c r="E176" s="14"/>
      <c r="F176" s="14"/>
      <c r="G176" s="14"/>
      <c r="H176" s="14"/>
    </row>
    <row r="177" spans="1:8" ht="15.75">
      <c r="A177" s="7"/>
      <c r="B177" s="12"/>
      <c r="C177" s="12"/>
      <c r="D177" s="12"/>
      <c r="E177" s="14"/>
      <c r="F177" s="14"/>
      <c r="G177" s="14"/>
      <c r="H177" s="14"/>
    </row>
    <row r="178" spans="1:8" ht="15.75">
      <c r="A178" s="7"/>
      <c r="B178" s="12"/>
      <c r="C178" s="12"/>
      <c r="D178" s="12"/>
      <c r="E178" s="14"/>
      <c r="F178" s="14"/>
      <c r="G178" s="14"/>
      <c r="H178" s="14"/>
    </row>
    <row r="179" spans="1:8" ht="15.75">
      <c r="A179" s="7"/>
      <c r="B179" s="12"/>
      <c r="C179" s="12"/>
      <c r="D179" s="12"/>
      <c r="E179" s="14"/>
      <c r="F179" s="14"/>
      <c r="G179" s="14"/>
      <c r="H179" s="14"/>
    </row>
    <row r="180" spans="1:8" ht="15.75">
      <c r="A180" s="7"/>
      <c r="B180" s="12"/>
      <c r="C180" s="12"/>
      <c r="D180" s="12"/>
      <c r="E180" s="14"/>
      <c r="F180" s="14"/>
      <c r="G180" s="14"/>
      <c r="H180" s="14"/>
    </row>
    <row r="181" spans="1:8" ht="15.75">
      <c r="A181" s="7"/>
      <c r="B181" s="12"/>
      <c r="C181" s="12"/>
      <c r="D181" s="12"/>
      <c r="E181" s="14"/>
      <c r="F181" s="14"/>
      <c r="G181" s="14"/>
      <c r="H181" s="14"/>
    </row>
    <row r="182" spans="1:8" ht="15.75">
      <c r="A182" s="7"/>
      <c r="B182" s="12"/>
      <c r="C182" s="12"/>
      <c r="D182" s="12"/>
      <c r="E182" s="14"/>
      <c r="F182" s="14"/>
      <c r="G182" s="14"/>
      <c r="H182" s="14"/>
    </row>
    <row r="183" spans="1:8" ht="15.75">
      <c r="A183" s="7"/>
      <c r="B183" s="13"/>
      <c r="C183" s="12"/>
      <c r="D183" s="12"/>
      <c r="E183" s="8"/>
      <c r="F183" s="9"/>
      <c r="G183" s="10"/>
      <c r="H183" s="10"/>
    </row>
    <row r="184" spans="1:8" ht="15.75">
      <c r="A184" s="7"/>
      <c r="B184" s="12"/>
      <c r="C184" s="12"/>
      <c r="D184" s="12"/>
      <c r="E184" s="14"/>
      <c r="F184" s="14"/>
      <c r="G184" s="14"/>
      <c r="H184" s="14"/>
    </row>
    <row r="185" spans="1:8" ht="15.75">
      <c r="A185" s="7"/>
      <c r="B185" s="12"/>
      <c r="C185" s="12"/>
      <c r="D185" s="12"/>
      <c r="E185" s="14"/>
      <c r="F185" s="14"/>
      <c r="G185" s="14"/>
      <c r="H185" s="14"/>
    </row>
    <row r="186" spans="1:8" ht="15.75">
      <c r="A186" s="7"/>
      <c r="B186" s="12"/>
      <c r="C186" s="12"/>
      <c r="D186" s="12"/>
      <c r="E186" s="14"/>
      <c r="F186" s="14"/>
      <c r="G186" s="14"/>
      <c r="H186" s="14"/>
    </row>
    <row r="187" spans="1:8" ht="15.75">
      <c r="A187" s="7"/>
      <c r="B187" s="12"/>
      <c r="C187" s="12"/>
      <c r="D187" s="12"/>
      <c r="E187" s="14"/>
      <c r="F187" s="14"/>
      <c r="G187" s="14"/>
      <c r="H187" s="14"/>
    </row>
    <row r="188" spans="1:8" ht="15.75">
      <c r="A188" s="7"/>
      <c r="B188" s="12"/>
      <c r="C188" s="12"/>
      <c r="D188" s="12"/>
      <c r="E188" s="14"/>
      <c r="F188" s="14"/>
      <c r="G188" s="14"/>
      <c r="H188" s="14"/>
    </row>
    <row r="189" spans="1:8" ht="15.75">
      <c r="A189" s="7"/>
      <c r="B189" s="12"/>
      <c r="C189" s="12"/>
      <c r="D189" s="12"/>
      <c r="E189" s="14"/>
      <c r="F189" s="14"/>
      <c r="G189" s="14"/>
      <c r="H189" s="14"/>
    </row>
    <row r="190" spans="1:8" ht="15.75">
      <c r="A190" s="7"/>
      <c r="B190" s="12"/>
      <c r="C190" s="12"/>
      <c r="D190" s="12"/>
      <c r="E190" s="14"/>
      <c r="F190" s="14"/>
      <c r="G190" s="14"/>
      <c r="H190" s="14"/>
    </row>
    <row r="191" spans="1:8" ht="15.75">
      <c r="A191" s="7"/>
      <c r="B191" s="12"/>
      <c r="C191" s="12"/>
      <c r="D191" s="12"/>
      <c r="E191" s="14"/>
      <c r="F191" s="14"/>
      <c r="G191" s="14"/>
      <c r="H191" s="14"/>
    </row>
    <row r="192" spans="1:8" ht="15.75">
      <c r="A192" s="22"/>
      <c r="B192" s="20"/>
      <c r="C192" s="20"/>
      <c r="D192" s="20"/>
      <c r="E192" s="23"/>
      <c r="F192" s="23"/>
      <c r="G192" s="23"/>
      <c r="H192" s="23"/>
    </row>
    <row r="193" spans="1:8" ht="15.75">
      <c r="A193" s="22"/>
      <c r="B193" s="24"/>
      <c r="C193" s="20"/>
      <c r="D193" s="20"/>
      <c r="E193" s="23"/>
      <c r="F193" s="23"/>
      <c r="G193" s="23"/>
      <c r="H193" s="23"/>
    </row>
    <row r="194" spans="1:8" ht="15.75">
      <c r="A194" s="22"/>
      <c r="B194" s="20"/>
      <c r="C194" s="20"/>
      <c r="D194" s="20"/>
      <c r="E194" s="23"/>
      <c r="F194" s="23"/>
      <c r="G194" s="23"/>
      <c r="H194" s="23"/>
    </row>
  </sheetData>
  <autoFilter ref="A4:H194">
    <sortState ref="A16:N52">
      <sortCondition descending="1" ref="H15:H52"/>
    </sortState>
  </autoFilter>
  <sortState ref="A16:N149">
    <sortCondition descending="1" ref="H15"/>
  </sortState>
  <mergeCells count="18">
    <mergeCell ref="B152:C152"/>
    <mergeCell ref="B153:C153"/>
    <mergeCell ref="B154:C154"/>
    <mergeCell ref="B147:C147"/>
    <mergeCell ref="B148:C148"/>
    <mergeCell ref="B149:C149"/>
    <mergeCell ref="B150:C150"/>
    <mergeCell ref="B151:C151"/>
    <mergeCell ref="B142:C142"/>
    <mergeCell ref="B143:C143"/>
    <mergeCell ref="B144:C144"/>
    <mergeCell ref="B145:C145"/>
    <mergeCell ref="B146:C146"/>
    <mergeCell ref="A1:G1"/>
    <mergeCell ref="A2:G2"/>
    <mergeCell ref="A3:G3"/>
    <mergeCell ref="B140:C140"/>
    <mergeCell ref="B141:C141"/>
  </mergeCells>
  <dataValidations count="1">
    <dataValidation allowBlank="1" showErrorMessage="1" sqref="E47 E53 D5:D191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7"/>
  <sheetViews>
    <sheetView topLeftCell="A49" workbookViewId="0">
      <selection activeCell="I67" sqref="I67"/>
    </sheetView>
  </sheetViews>
  <sheetFormatPr defaultRowHeight="12.75"/>
  <cols>
    <col min="1" max="1" width="5" style="2" bestFit="1" customWidth="1"/>
    <col min="2" max="2" width="19.85546875" style="2" customWidth="1"/>
    <col min="3" max="3" width="14.140625" style="2" customWidth="1"/>
    <col min="4" max="4" width="6.85546875" style="2" customWidth="1"/>
    <col min="5" max="5" width="7.85546875" style="2" customWidth="1"/>
    <col min="6" max="6" width="9" style="2" customWidth="1"/>
    <col min="7" max="7" width="7.42578125" style="2" customWidth="1"/>
    <col min="8" max="16384" width="9.140625" style="2"/>
  </cols>
  <sheetData>
    <row r="1" spans="1:10" ht="15.75">
      <c r="A1" s="46" t="s">
        <v>0</v>
      </c>
      <c r="B1" s="46"/>
      <c r="C1" s="46"/>
      <c r="D1" s="46"/>
      <c r="E1" s="46"/>
      <c r="F1" s="46"/>
      <c r="G1" s="46"/>
      <c r="H1" s="3"/>
      <c r="I1" s="1"/>
      <c r="J1" s="1"/>
    </row>
    <row r="2" spans="1:10" ht="15.75">
      <c r="A2" s="46" t="s">
        <v>1</v>
      </c>
      <c r="B2" s="46"/>
      <c r="C2" s="46"/>
      <c r="D2" s="46"/>
      <c r="E2" s="46"/>
      <c r="F2" s="46"/>
      <c r="G2" s="46"/>
      <c r="H2" s="3"/>
      <c r="I2" s="1"/>
      <c r="J2" s="1"/>
    </row>
    <row r="3" spans="1:10" ht="15.75">
      <c r="A3" s="46" t="s">
        <v>851</v>
      </c>
      <c r="B3" s="46"/>
      <c r="C3" s="46"/>
      <c r="D3" s="46"/>
      <c r="E3" s="46"/>
      <c r="F3" s="46"/>
      <c r="G3" s="46"/>
      <c r="H3" s="3"/>
      <c r="I3" s="1"/>
      <c r="J3" s="1"/>
    </row>
    <row r="4" spans="1:10" ht="28.5">
      <c r="A4" s="33" t="s">
        <v>3</v>
      </c>
      <c r="B4" s="33" t="s">
        <v>4</v>
      </c>
      <c r="C4" s="33" t="s">
        <v>5</v>
      </c>
      <c r="D4" s="33" t="s">
        <v>2</v>
      </c>
      <c r="E4" s="33" t="s">
        <v>836</v>
      </c>
      <c r="F4" s="33" t="s">
        <v>837</v>
      </c>
      <c r="G4" s="33" t="s">
        <v>838</v>
      </c>
      <c r="H4" s="33" t="s">
        <v>7</v>
      </c>
    </row>
    <row r="5" spans="1:10" ht="15">
      <c r="A5" s="30">
        <v>1</v>
      </c>
      <c r="B5" s="25" t="s">
        <v>453</v>
      </c>
      <c r="C5" s="25" t="s">
        <v>37</v>
      </c>
      <c r="D5" s="25">
        <v>9</v>
      </c>
      <c r="E5" s="19">
        <v>18</v>
      </c>
      <c r="F5" s="19">
        <v>24</v>
      </c>
      <c r="G5" s="19">
        <v>4.5</v>
      </c>
      <c r="H5" s="27">
        <f t="shared" ref="H5:H24" si="0">SUM(E5:G5)</f>
        <v>46.5</v>
      </c>
    </row>
    <row r="6" spans="1:10" ht="15">
      <c r="A6" s="30">
        <v>2</v>
      </c>
      <c r="B6" s="25" t="s">
        <v>543</v>
      </c>
      <c r="C6" s="25" t="s">
        <v>24</v>
      </c>
      <c r="D6" s="25">
        <v>9</v>
      </c>
      <c r="E6" s="19">
        <v>18</v>
      </c>
      <c r="F6" s="19">
        <v>23.5</v>
      </c>
      <c r="G6" s="19">
        <v>4.5</v>
      </c>
      <c r="H6" s="27">
        <f t="shared" si="0"/>
        <v>46</v>
      </c>
    </row>
    <row r="7" spans="1:10" ht="15">
      <c r="A7" s="30">
        <v>3</v>
      </c>
      <c r="B7" s="25" t="s">
        <v>544</v>
      </c>
      <c r="C7" s="25" t="s">
        <v>69</v>
      </c>
      <c r="D7" s="25">
        <v>9</v>
      </c>
      <c r="E7" s="19">
        <v>18</v>
      </c>
      <c r="F7" s="19">
        <v>23.5</v>
      </c>
      <c r="G7" s="19">
        <v>4</v>
      </c>
      <c r="H7" s="27">
        <f t="shared" si="0"/>
        <v>45.5</v>
      </c>
    </row>
    <row r="8" spans="1:10" ht="15">
      <c r="A8" s="30">
        <v>4</v>
      </c>
      <c r="B8" s="17" t="s">
        <v>276</v>
      </c>
      <c r="C8" s="17" t="s">
        <v>50</v>
      </c>
      <c r="D8" s="25">
        <v>9</v>
      </c>
      <c r="E8" s="25">
        <v>18</v>
      </c>
      <c r="F8" s="26">
        <v>23</v>
      </c>
      <c r="G8" s="27">
        <v>4.5</v>
      </c>
      <c r="H8" s="27">
        <f t="shared" si="0"/>
        <v>45.5</v>
      </c>
    </row>
    <row r="9" spans="1:10" ht="15">
      <c r="A9" s="30">
        <v>5</v>
      </c>
      <c r="B9" s="25" t="s">
        <v>452</v>
      </c>
      <c r="C9" s="25" t="s">
        <v>109</v>
      </c>
      <c r="D9" s="25">
        <v>9</v>
      </c>
      <c r="E9" s="19">
        <v>17</v>
      </c>
      <c r="F9" s="19">
        <v>24</v>
      </c>
      <c r="G9" s="19">
        <v>4.5</v>
      </c>
      <c r="H9" s="27">
        <f t="shared" si="0"/>
        <v>45.5</v>
      </c>
    </row>
    <row r="10" spans="1:10" ht="15">
      <c r="A10" s="30">
        <v>6</v>
      </c>
      <c r="B10" s="25" t="s">
        <v>463</v>
      </c>
      <c r="C10" s="25" t="s">
        <v>27</v>
      </c>
      <c r="D10" s="25">
        <v>9</v>
      </c>
      <c r="E10" s="19">
        <v>17</v>
      </c>
      <c r="F10" s="19">
        <v>23.5</v>
      </c>
      <c r="G10" s="19">
        <v>4.5</v>
      </c>
      <c r="H10" s="27">
        <f t="shared" si="0"/>
        <v>45</v>
      </c>
    </row>
    <row r="11" spans="1:10" ht="15">
      <c r="A11" s="30">
        <v>7</v>
      </c>
      <c r="B11" s="25" t="s">
        <v>591</v>
      </c>
      <c r="C11" s="25" t="s">
        <v>15</v>
      </c>
      <c r="D11" s="25">
        <v>9</v>
      </c>
      <c r="E11" s="19">
        <v>17</v>
      </c>
      <c r="F11" s="19">
        <v>23.5</v>
      </c>
      <c r="G11" s="19">
        <v>4.5</v>
      </c>
      <c r="H11" s="27">
        <f t="shared" si="0"/>
        <v>45</v>
      </c>
    </row>
    <row r="12" spans="1:10" ht="15">
      <c r="A12" s="30">
        <v>8</v>
      </c>
      <c r="B12" s="25" t="s">
        <v>501</v>
      </c>
      <c r="C12" s="25" t="s">
        <v>29</v>
      </c>
      <c r="D12" s="25">
        <v>9</v>
      </c>
      <c r="E12" s="19">
        <v>17</v>
      </c>
      <c r="F12" s="19">
        <v>23.5</v>
      </c>
      <c r="G12" s="19">
        <v>4.5</v>
      </c>
      <c r="H12" s="27">
        <f t="shared" si="0"/>
        <v>45</v>
      </c>
    </row>
    <row r="13" spans="1:10" ht="15">
      <c r="A13" s="30">
        <v>9</v>
      </c>
      <c r="B13" s="25" t="s">
        <v>501</v>
      </c>
      <c r="C13" s="25" t="s">
        <v>57</v>
      </c>
      <c r="D13" s="25">
        <v>9</v>
      </c>
      <c r="E13" s="19">
        <v>17</v>
      </c>
      <c r="F13" s="19">
        <v>23.5</v>
      </c>
      <c r="G13" s="19">
        <v>4.5</v>
      </c>
      <c r="H13" s="27">
        <f t="shared" si="0"/>
        <v>45</v>
      </c>
    </row>
    <row r="14" spans="1:10" ht="15">
      <c r="A14" s="30">
        <v>10</v>
      </c>
      <c r="B14" s="25" t="s">
        <v>427</v>
      </c>
      <c r="C14" s="25" t="s">
        <v>280</v>
      </c>
      <c r="D14" s="25">
        <v>9</v>
      </c>
      <c r="E14" s="25">
        <v>17</v>
      </c>
      <c r="F14" s="26">
        <v>23</v>
      </c>
      <c r="G14" s="27">
        <v>4.5</v>
      </c>
      <c r="H14" s="27">
        <f t="shared" si="0"/>
        <v>44.5</v>
      </c>
    </row>
    <row r="15" spans="1:10" ht="15">
      <c r="A15" s="30">
        <v>11</v>
      </c>
      <c r="B15" s="25" t="s">
        <v>460</v>
      </c>
      <c r="C15" s="25" t="s">
        <v>69</v>
      </c>
      <c r="D15" s="25">
        <v>9</v>
      </c>
      <c r="E15" s="19">
        <v>17</v>
      </c>
      <c r="F15" s="19">
        <v>22.5</v>
      </c>
      <c r="G15" s="19">
        <v>4.5</v>
      </c>
      <c r="H15" s="27">
        <f t="shared" si="0"/>
        <v>44</v>
      </c>
    </row>
    <row r="16" spans="1:10" ht="15">
      <c r="A16" s="30">
        <v>12</v>
      </c>
      <c r="B16" s="25" t="s">
        <v>415</v>
      </c>
      <c r="C16" s="25" t="s">
        <v>102</v>
      </c>
      <c r="D16" s="25">
        <v>9</v>
      </c>
      <c r="E16" s="25">
        <v>16</v>
      </c>
      <c r="F16" s="26">
        <v>23.5</v>
      </c>
      <c r="G16" s="27">
        <v>4.5</v>
      </c>
      <c r="H16" s="27">
        <f t="shared" si="0"/>
        <v>44</v>
      </c>
    </row>
    <row r="17" spans="1:8" ht="15">
      <c r="A17" s="30">
        <v>13</v>
      </c>
      <c r="B17" s="25" t="s">
        <v>474</v>
      </c>
      <c r="C17" s="25" t="s">
        <v>341</v>
      </c>
      <c r="D17" s="25">
        <v>9</v>
      </c>
      <c r="E17" s="19">
        <v>16</v>
      </c>
      <c r="F17" s="19">
        <v>24</v>
      </c>
      <c r="G17" s="19">
        <v>3.5</v>
      </c>
      <c r="H17" s="27">
        <f t="shared" si="0"/>
        <v>43.5</v>
      </c>
    </row>
    <row r="18" spans="1:8" ht="15">
      <c r="A18" s="30">
        <v>14</v>
      </c>
      <c r="B18" s="25" t="s">
        <v>414</v>
      </c>
      <c r="C18" s="25" t="s">
        <v>88</v>
      </c>
      <c r="D18" s="25">
        <v>9</v>
      </c>
      <c r="E18" s="25">
        <v>16</v>
      </c>
      <c r="F18" s="26">
        <v>23</v>
      </c>
      <c r="G18" s="27">
        <v>4.5</v>
      </c>
      <c r="H18" s="27">
        <f t="shared" si="0"/>
        <v>43.5</v>
      </c>
    </row>
    <row r="19" spans="1:8" ht="15">
      <c r="A19" s="30">
        <v>15</v>
      </c>
      <c r="B19" s="25" t="s">
        <v>500</v>
      </c>
      <c r="C19" s="25" t="s">
        <v>122</v>
      </c>
      <c r="D19" s="25">
        <v>9</v>
      </c>
      <c r="E19" s="19">
        <v>15</v>
      </c>
      <c r="F19" s="19">
        <v>24</v>
      </c>
      <c r="G19" s="19">
        <v>4.5</v>
      </c>
      <c r="H19" s="27">
        <f t="shared" si="0"/>
        <v>43.5</v>
      </c>
    </row>
    <row r="20" spans="1:8" ht="15">
      <c r="A20" s="30">
        <v>16</v>
      </c>
      <c r="B20" s="25" t="s">
        <v>454</v>
      </c>
      <c r="C20" s="25" t="s">
        <v>118</v>
      </c>
      <c r="D20" s="25">
        <v>9</v>
      </c>
      <c r="E20" s="19">
        <v>16</v>
      </c>
      <c r="F20" s="19">
        <v>23.5</v>
      </c>
      <c r="G20" s="19">
        <v>3.5</v>
      </c>
      <c r="H20" s="27">
        <f t="shared" si="0"/>
        <v>43</v>
      </c>
    </row>
    <row r="21" spans="1:8" ht="15">
      <c r="A21" s="30">
        <v>17</v>
      </c>
      <c r="B21" s="25" t="s">
        <v>461</v>
      </c>
      <c r="C21" s="25" t="s">
        <v>39</v>
      </c>
      <c r="D21" s="25">
        <v>9</v>
      </c>
      <c r="E21" s="19">
        <v>17</v>
      </c>
      <c r="F21" s="19">
        <v>23</v>
      </c>
      <c r="G21" s="19">
        <v>3</v>
      </c>
      <c r="H21" s="27">
        <f t="shared" si="0"/>
        <v>43</v>
      </c>
    </row>
    <row r="22" spans="1:8" ht="15">
      <c r="A22" s="30">
        <v>18</v>
      </c>
      <c r="B22" s="25" t="s">
        <v>509</v>
      </c>
      <c r="C22" s="25" t="s">
        <v>82</v>
      </c>
      <c r="D22" s="25">
        <v>9</v>
      </c>
      <c r="E22" s="19">
        <v>17</v>
      </c>
      <c r="F22" s="19">
        <v>21.5</v>
      </c>
      <c r="G22" s="19">
        <v>4.5</v>
      </c>
      <c r="H22" s="27">
        <f t="shared" si="0"/>
        <v>43</v>
      </c>
    </row>
    <row r="23" spans="1:8" ht="15">
      <c r="A23" s="30">
        <v>19</v>
      </c>
      <c r="B23" s="25" t="s">
        <v>462</v>
      </c>
      <c r="C23" s="25" t="s">
        <v>122</v>
      </c>
      <c r="D23" s="25">
        <v>9</v>
      </c>
      <c r="E23" s="19">
        <v>16</v>
      </c>
      <c r="F23" s="19">
        <v>22</v>
      </c>
      <c r="G23" s="19">
        <v>4.5</v>
      </c>
      <c r="H23" s="27">
        <f t="shared" si="0"/>
        <v>42.5</v>
      </c>
    </row>
    <row r="24" spans="1:8" ht="15">
      <c r="A24" s="30">
        <v>20</v>
      </c>
      <c r="B24" s="25" t="s">
        <v>448</v>
      </c>
      <c r="C24" s="25" t="s">
        <v>15</v>
      </c>
      <c r="D24" s="25">
        <v>9</v>
      </c>
      <c r="E24" s="17">
        <v>15</v>
      </c>
      <c r="F24" s="18">
        <v>23</v>
      </c>
      <c r="G24" s="19">
        <v>4.5</v>
      </c>
      <c r="H24" s="27">
        <f t="shared" si="0"/>
        <v>42.5</v>
      </c>
    </row>
    <row r="25" spans="1:8" ht="15">
      <c r="A25" s="30">
        <v>21</v>
      </c>
      <c r="B25" s="25" t="s">
        <v>416</v>
      </c>
      <c r="C25" s="25" t="s">
        <v>17</v>
      </c>
      <c r="D25" s="25">
        <v>9</v>
      </c>
      <c r="E25" s="25">
        <v>16</v>
      </c>
      <c r="F25" s="26">
        <v>22.5</v>
      </c>
      <c r="G25" s="28" t="s">
        <v>845</v>
      </c>
      <c r="H25" s="27">
        <v>42</v>
      </c>
    </row>
    <row r="26" spans="1:8" ht="15">
      <c r="A26" s="30">
        <v>22</v>
      </c>
      <c r="B26" s="25" t="s">
        <v>518</v>
      </c>
      <c r="C26" s="25" t="s">
        <v>120</v>
      </c>
      <c r="D26" s="25">
        <v>9</v>
      </c>
      <c r="E26" s="19">
        <v>15</v>
      </c>
      <c r="F26" s="19">
        <v>22.5</v>
      </c>
      <c r="G26" s="19">
        <v>4.5</v>
      </c>
      <c r="H26" s="27">
        <f t="shared" ref="H26:H37" si="1">SUM(E26:G26)</f>
        <v>42</v>
      </c>
    </row>
    <row r="27" spans="1:8" ht="15">
      <c r="A27" s="30">
        <v>23</v>
      </c>
      <c r="B27" s="25" t="s">
        <v>422</v>
      </c>
      <c r="C27" s="25" t="s">
        <v>9</v>
      </c>
      <c r="D27" s="25">
        <v>9</v>
      </c>
      <c r="E27" s="25">
        <v>14</v>
      </c>
      <c r="F27" s="26">
        <v>23.5</v>
      </c>
      <c r="G27" s="27">
        <v>4.5</v>
      </c>
      <c r="H27" s="27">
        <f t="shared" si="1"/>
        <v>42</v>
      </c>
    </row>
    <row r="28" spans="1:8" ht="15">
      <c r="A28" s="30">
        <v>24</v>
      </c>
      <c r="B28" s="25" t="s">
        <v>592</v>
      </c>
      <c r="C28" s="25" t="s">
        <v>154</v>
      </c>
      <c r="D28" s="25">
        <v>9</v>
      </c>
      <c r="E28" s="19">
        <v>16</v>
      </c>
      <c r="F28" s="19">
        <v>22</v>
      </c>
      <c r="G28" s="19">
        <v>3.5</v>
      </c>
      <c r="H28" s="27">
        <f t="shared" si="1"/>
        <v>41.5</v>
      </c>
    </row>
    <row r="29" spans="1:8" ht="15">
      <c r="A29" s="30">
        <v>25</v>
      </c>
      <c r="B29" s="25" t="s">
        <v>482</v>
      </c>
      <c r="C29" s="25" t="s">
        <v>483</v>
      </c>
      <c r="D29" s="25">
        <v>9</v>
      </c>
      <c r="E29" s="19">
        <v>17</v>
      </c>
      <c r="F29" s="19">
        <v>20</v>
      </c>
      <c r="G29" s="19">
        <v>4</v>
      </c>
      <c r="H29" s="27">
        <f t="shared" si="1"/>
        <v>41</v>
      </c>
    </row>
    <row r="30" spans="1:8" ht="15">
      <c r="A30" s="30">
        <v>26</v>
      </c>
      <c r="B30" s="25" t="s">
        <v>425</v>
      </c>
      <c r="C30" s="25" t="s">
        <v>12</v>
      </c>
      <c r="D30" s="25">
        <v>9</v>
      </c>
      <c r="E30" s="25">
        <v>16</v>
      </c>
      <c r="F30" s="26">
        <v>21</v>
      </c>
      <c r="G30" s="27">
        <v>4</v>
      </c>
      <c r="H30" s="27">
        <f t="shared" si="1"/>
        <v>41</v>
      </c>
    </row>
    <row r="31" spans="1:8" ht="15">
      <c r="A31" s="30">
        <v>27</v>
      </c>
      <c r="B31" s="25" t="s">
        <v>557</v>
      </c>
      <c r="C31" s="25" t="s">
        <v>494</v>
      </c>
      <c r="D31" s="25">
        <v>9</v>
      </c>
      <c r="E31" s="19">
        <v>13</v>
      </c>
      <c r="F31" s="19">
        <v>23</v>
      </c>
      <c r="G31" s="19">
        <v>4</v>
      </c>
      <c r="H31" s="27">
        <f t="shared" si="1"/>
        <v>40</v>
      </c>
    </row>
    <row r="32" spans="1:8" ht="15">
      <c r="A32" s="30">
        <v>28</v>
      </c>
      <c r="B32" s="25" t="s">
        <v>493</v>
      </c>
      <c r="C32" s="25" t="s">
        <v>494</v>
      </c>
      <c r="D32" s="25">
        <v>9</v>
      </c>
      <c r="E32" s="19">
        <v>16</v>
      </c>
      <c r="F32" s="19">
        <v>20</v>
      </c>
      <c r="G32" s="19">
        <v>3.5</v>
      </c>
      <c r="H32" s="27">
        <f t="shared" si="1"/>
        <v>39.5</v>
      </c>
    </row>
    <row r="33" spans="1:8" ht="15">
      <c r="A33" s="30">
        <v>29</v>
      </c>
      <c r="B33" s="25" t="s">
        <v>584</v>
      </c>
      <c r="C33" s="25" t="s">
        <v>585</v>
      </c>
      <c r="D33" s="25">
        <v>9</v>
      </c>
      <c r="E33" s="19">
        <v>16</v>
      </c>
      <c r="F33" s="19">
        <v>22</v>
      </c>
      <c r="G33" s="19">
        <v>1.5</v>
      </c>
      <c r="H33" s="27">
        <f t="shared" si="1"/>
        <v>39.5</v>
      </c>
    </row>
    <row r="34" spans="1:8" ht="15">
      <c r="A34" s="30">
        <v>30</v>
      </c>
      <c r="B34" s="25" t="s">
        <v>492</v>
      </c>
      <c r="C34" s="25" t="s">
        <v>48</v>
      </c>
      <c r="D34" s="25">
        <v>9</v>
      </c>
      <c r="E34" s="19">
        <v>16</v>
      </c>
      <c r="F34" s="19">
        <v>19</v>
      </c>
      <c r="G34" s="19">
        <v>4.5</v>
      </c>
      <c r="H34" s="27">
        <f t="shared" si="1"/>
        <v>39.5</v>
      </c>
    </row>
    <row r="35" spans="1:8" ht="15">
      <c r="A35" s="30">
        <v>31</v>
      </c>
      <c r="B35" s="25" t="s">
        <v>465</v>
      </c>
      <c r="C35" s="25" t="s">
        <v>99</v>
      </c>
      <c r="D35" s="25">
        <v>9</v>
      </c>
      <c r="E35" s="19">
        <v>16</v>
      </c>
      <c r="F35" s="19">
        <v>22.5</v>
      </c>
      <c r="G35" s="19">
        <v>1</v>
      </c>
      <c r="H35" s="27">
        <f t="shared" si="1"/>
        <v>39.5</v>
      </c>
    </row>
    <row r="36" spans="1:8" ht="15">
      <c r="A36" s="30">
        <v>32</v>
      </c>
      <c r="B36" s="17" t="s">
        <v>446</v>
      </c>
      <c r="C36" s="25" t="s">
        <v>447</v>
      </c>
      <c r="D36" s="25">
        <v>9</v>
      </c>
      <c r="E36" s="25">
        <v>15</v>
      </c>
      <c r="F36" s="26">
        <v>19.5</v>
      </c>
      <c r="G36" s="27">
        <v>4.5</v>
      </c>
      <c r="H36" s="27">
        <f t="shared" si="1"/>
        <v>39</v>
      </c>
    </row>
    <row r="37" spans="1:8" ht="15">
      <c r="A37" s="30">
        <v>33</v>
      </c>
      <c r="B37" s="25" t="s">
        <v>534</v>
      </c>
      <c r="C37" s="25" t="s">
        <v>535</v>
      </c>
      <c r="D37" s="25">
        <v>9</v>
      </c>
      <c r="E37" s="19">
        <v>16</v>
      </c>
      <c r="F37" s="19">
        <v>19</v>
      </c>
      <c r="G37" s="19">
        <v>4</v>
      </c>
      <c r="H37" s="27">
        <f t="shared" si="1"/>
        <v>39</v>
      </c>
    </row>
    <row r="38" spans="1:8" ht="15">
      <c r="A38" s="30">
        <v>34</v>
      </c>
      <c r="B38" s="25" t="s">
        <v>436</v>
      </c>
      <c r="C38" s="25" t="s">
        <v>45</v>
      </c>
      <c r="D38" s="25">
        <v>9</v>
      </c>
      <c r="E38" s="25">
        <v>16</v>
      </c>
      <c r="F38" s="29" t="s">
        <v>846</v>
      </c>
      <c r="G38" s="27">
        <v>2</v>
      </c>
      <c r="H38" s="27">
        <v>39</v>
      </c>
    </row>
    <row r="39" spans="1:8" ht="15">
      <c r="A39" s="30">
        <v>35</v>
      </c>
      <c r="B39" s="25" t="s">
        <v>434</v>
      </c>
      <c r="C39" s="25" t="s">
        <v>118</v>
      </c>
      <c r="D39" s="25">
        <v>9</v>
      </c>
      <c r="E39" s="25">
        <v>13</v>
      </c>
      <c r="F39" s="26">
        <v>23.5</v>
      </c>
      <c r="G39" s="27">
        <v>2</v>
      </c>
      <c r="H39" s="27">
        <f t="shared" ref="H39:H102" si="2">SUM(E39:G39)</f>
        <v>38.5</v>
      </c>
    </row>
    <row r="40" spans="1:8" ht="15">
      <c r="A40" s="30">
        <v>36</v>
      </c>
      <c r="B40" s="25" t="s">
        <v>603</v>
      </c>
      <c r="C40" s="25" t="s">
        <v>45</v>
      </c>
      <c r="D40" s="25">
        <v>9</v>
      </c>
      <c r="E40" s="19">
        <v>15</v>
      </c>
      <c r="F40" s="19">
        <v>22.5</v>
      </c>
      <c r="G40" s="19">
        <v>1</v>
      </c>
      <c r="H40" s="27">
        <f t="shared" si="2"/>
        <v>38.5</v>
      </c>
    </row>
    <row r="41" spans="1:8" ht="15">
      <c r="A41" s="30">
        <v>37</v>
      </c>
      <c r="B41" s="25" t="s">
        <v>841</v>
      </c>
      <c r="C41" s="25" t="s">
        <v>166</v>
      </c>
      <c r="D41" s="19"/>
      <c r="E41" s="19">
        <v>15</v>
      </c>
      <c r="F41" s="19">
        <v>18.5</v>
      </c>
      <c r="G41" s="19">
        <v>4.5</v>
      </c>
      <c r="H41" s="27">
        <f t="shared" si="2"/>
        <v>38</v>
      </c>
    </row>
    <row r="42" spans="1:8" ht="15">
      <c r="A42" s="30">
        <v>38</v>
      </c>
      <c r="B42" s="25" t="s">
        <v>145</v>
      </c>
      <c r="C42" s="25" t="s">
        <v>69</v>
      </c>
      <c r="D42" s="25">
        <v>9</v>
      </c>
      <c r="E42" s="19">
        <v>14</v>
      </c>
      <c r="F42" s="19">
        <v>20.5</v>
      </c>
      <c r="G42" s="19">
        <v>3.5</v>
      </c>
      <c r="H42" s="27">
        <f t="shared" si="2"/>
        <v>38</v>
      </c>
    </row>
    <row r="43" spans="1:8" ht="15">
      <c r="A43" s="30">
        <v>39</v>
      </c>
      <c r="B43" s="17" t="s">
        <v>235</v>
      </c>
      <c r="C43" s="31" t="s">
        <v>487</v>
      </c>
      <c r="D43" s="25">
        <v>9</v>
      </c>
      <c r="E43" s="19">
        <v>13</v>
      </c>
      <c r="F43" s="19">
        <v>19</v>
      </c>
      <c r="G43" s="19">
        <v>4.5</v>
      </c>
      <c r="H43" s="27">
        <f t="shared" si="2"/>
        <v>36.5</v>
      </c>
    </row>
    <row r="44" spans="1:8" ht="15">
      <c r="A44" s="30">
        <v>40</v>
      </c>
      <c r="B44" s="25" t="s">
        <v>606</v>
      </c>
      <c r="C44" s="25" t="s">
        <v>166</v>
      </c>
      <c r="D44" s="25">
        <v>9</v>
      </c>
      <c r="E44" s="19">
        <v>14</v>
      </c>
      <c r="F44" s="19">
        <v>19.5</v>
      </c>
      <c r="G44" s="19">
        <v>3</v>
      </c>
      <c r="H44" s="27">
        <f t="shared" si="2"/>
        <v>36.5</v>
      </c>
    </row>
    <row r="45" spans="1:8" ht="15">
      <c r="A45" s="30">
        <v>41</v>
      </c>
      <c r="B45" s="17" t="s">
        <v>379</v>
      </c>
      <c r="C45" s="17" t="s">
        <v>83</v>
      </c>
      <c r="D45" s="25">
        <v>9</v>
      </c>
      <c r="E45" s="19">
        <v>14</v>
      </c>
      <c r="F45" s="19">
        <v>19.5</v>
      </c>
      <c r="G45" s="19">
        <v>2.5</v>
      </c>
      <c r="H45" s="27">
        <f t="shared" si="2"/>
        <v>36</v>
      </c>
    </row>
    <row r="46" spans="1:8" ht="15">
      <c r="A46" s="30">
        <v>42</v>
      </c>
      <c r="B46" s="25" t="s">
        <v>541</v>
      </c>
      <c r="C46" s="25" t="s">
        <v>48</v>
      </c>
      <c r="D46" s="25">
        <v>9</v>
      </c>
      <c r="E46" s="19">
        <v>11</v>
      </c>
      <c r="F46" s="19">
        <v>22.5</v>
      </c>
      <c r="G46" s="19">
        <v>2.5</v>
      </c>
      <c r="H46" s="27">
        <f t="shared" si="2"/>
        <v>36</v>
      </c>
    </row>
    <row r="47" spans="1:8" ht="15">
      <c r="A47" s="30">
        <v>43</v>
      </c>
      <c r="B47" s="25" t="s">
        <v>478</v>
      </c>
      <c r="C47" s="25" t="s">
        <v>102</v>
      </c>
      <c r="D47" s="25">
        <v>9</v>
      </c>
      <c r="E47" s="19">
        <v>14</v>
      </c>
      <c r="F47" s="19">
        <v>19</v>
      </c>
      <c r="G47" s="19">
        <v>3</v>
      </c>
      <c r="H47" s="27">
        <f t="shared" si="2"/>
        <v>36</v>
      </c>
    </row>
    <row r="48" spans="1:8" ht="15">
      <c r="A48" s="30">
        <v>44</v>
      </c>
      <c r="B48" s="25" t="s">
        <v>550</v>
      </c>
      <c r="C48" s="25" t="s">
        <v>551</v>
      </c>
      <c r="D48" s="25">
        <v>9</v>
      </c>
      <c r="E48" s="19">
        <v>13</v>
      </c>
      <c r="F48" s="19">
        <v>18.5</v>
      </c>
      <c r="G48" s="19">
        <v>4</v>
      </c>
      <c r="H48" s="27">
        <f t="shared" si="2"/>
        <v>35.5</v>
      </c>
    </row>
    <row r="49" spans="1:8" ht="15">
      <c r="A49" s="30">
        <v>45</v>
      </c>
      <c r="B49" s="25" t="s">
        <v>468</v>
      </c>
      <c r="C49" s="25" t="s">
        <v>191</v>
      </c>
      <c r="D49" s="25">
        <v>9</v>
      </c>
      <c r="E49" s="19">
        <v>15</v>
      </c>
      <c r="F49" s="19">
        <v>16.5</v>
      </c>
      <c r="G49" s="19">
        <v>4</v>
      </c>
      <c r="H49" s="27">
        <f t="shared" si="2"/>
        <v>35.5</v>
      </c>
    </row>
    <row r="50" spans="1:8" ht="15">
      <c r="A50" s="30">
        <v>46</v>
      </c>
      <c r="B50" s="17" t="s">
        <v>418</v>
      </c>
      <c r="C50" s="17" t="s">
        <v>419</v>
      </c>
      <c r="D50" s="25">
        <v>9</v>
      </c>
      <c r="E50" s="25">
        <v>16</v>
      </c>
      <c r="F50" s="26">
        <v>16</v>
      </c>
      <c r="G50" s="27">
        <v>3.5</v>
      </c>
      <c r="H50" s="27">
        <f t="shared" si="2"/>
        <v>35.5</v>
      </c>
    </row>
    <row r="51" spans="1:8" ht="15">
      <c r="A51" s="30">
        <v>47</v>
      </c>
      <c r="B51" s="25" t="s">
        <v>410</v>
      </c>
      <c r="C51" s="25" t="s">
        <v>78</v>
      </c>
      <c r="D51" s="25">
        <v>9</v>
      </c>
      <c r="E51" s="25">
        <v>14</v>
      </c>
      <c r="F51" s="26">
        <v>19</v>
      </c>
      <c r="G51" s="27">
        <v>2</v>
      </c>
      <c r="H51" s="27">
        <f t="shared" si="2"/>
        <v>35</v>
      </c>
    </row>
    <row r="52" spans="1:8" ht="15">
      <c r="A52" s="30">
        <v>48</v>
      </c>
      <c r="B52" s="25" t="s">
        <v>491</v>
      </c>
      <c r="C52" s="25" t="s">
        <v>48</v>
      </c>
      <c r="D52" s="25">
        <v>9</v>
      </c>
      <c r="E52" s="19">
        <v>14</v>
      </c>
      <c r="F52" s="19">
        <v>17</v>
      </c>
      <c r="G52" s="19">
        <v>4</v>
      </c>
      <c r="H52" s="27">
        <f t="shared" si="2"/>
        <v>35</v>
      </c>
    </row>
    <row r="53" spans="1:8" ht="15">
      <c r="A53" s="30">
        <v>49</v>
      </c>
      <c r="B53" s="25" t="s">
        <v>489</v>
      </c>
      <c r="C53" s="25" t="s">
        <v>137</v>
      </c>
      <c r="D53" s="25">
        <v>9</v>
      </c>
      <c r="E53" s="19">
        <v>14</v>
      </c>
      <c r="F53" s="19">
        <v>17</v>
      </c>
      <c r="G53" s="19">
        <v>4</v>
      </c>
      <c r="H53" s="27">
        <f t="shared" si="2"/>
        <v>35</v>
      </c>
    </row>
    <row r="54" spans="1:8" ht="15">
      <c r="A54" s="30">
        <v>50</v>
      </c>
      <c r="B54" s="25" t="s">
        <v>481</v>
      </c>
      <c r="C54" s="25" t="s">
        <v>122</v>
      </c>
      <c r="D54" s="25">
        <v>9</v>
      </c>
      <c r="E54" s="19">
        <v>13</v>
      </c>
      <c r="F54" s="19">
        <v>17.5</v>
      </c>
      <c r="G54" s="19">
        <v>4.5</v>
      </c>
      <c r="H54" s="27">
        <f t="shared" si="2"/>
        <v>35</v>
      </c>
    </row>
    <row r="55" spans="1:8" ht="15">
      <c r="A55" s="30">
        <v>51</v>
      </c>
      <c r="B55" s="25" t="s">
        <v>536</v>
      </c>
      <c r="C55" s="25" t="s">
        <v>17</v>
      </c>
      <c r="D55" s="25">
        <v>9</v>
      </c>
      <c r="E55" s="19">
        <v>14</v>
      </c>
      <c r="F55" s="19">
        <v>18</v>
      </c>
      <c r="G55" s="19">
        <v>2.5</v>
      </c>
      <c r="H55" s="27">
        <f t="shared" si="2"/>
        <v>34.5</v>
      </c>
    </row>
    <row r="56" spans="1:8" ht="15">
      <c r="A56" s="30">
        <v>52</v>
      </c>
      <c r="B56" s="25" t="s">
        <v>426</v>
      </c>
      <c r="C56" s="25" t="s">
        <v>45</v>
      </c>
      <c r="D56" s="25">
        <v>9</v>
      </c>
      <c r="E56" s="25">
        <v>13</v>
      </c>
      <c r="F56" s="26">
        <v>17.5</v>
      </c>
      <c r="G56" s="27">
        <v>4</v>
      </c>
      <c r="H56" s="27">
        <f t="shared" si="2"/>
        <v>34.5</v>
      </c>
    </row>
    <row r="57" spans="1:8" ht="15">
      <c r="A57" s="30">
        <v>53</v>
      </c>
      <c r="B57" s="25" t="s">
        <v>517</v>
      </c>
      <c r="C57" s="25" t="s">
        <v>404</v>
      </c>
      <c r="D57" s="25">
        <v>9</v>
      </c>
      <c r="E57" s="19">
        <v>14</v>
      </c>
      <c r="F57" s="19">
        <v>18.5</v>
      </c>
      <c r="G57" s="19">
        <v>2</v>
      </c>
      <c r="H57" s="27">
        <f t="shared" si="2"/>
        <v>34.5</v>
      </c>
    </row>
    <row r="58" spans="1:8" ht="15">
      <c r="A58" s="30">
        <v>54</v>
      </c>
      <c r="B58" s="25" t="s">
        <v>475</v>
      </c>
      <c r="C58" s="25" t="s">
        <v>373</v>
      </c>
      <c r="D58" s="25">
        <v>9</v>
      </c>
      <c r="E58" s="19">
        <v>12</v>
      </c>
      <c r="F58" s="19">
        <v>19.5</v>
      </c>
      <c r="G58" s="19">
        <v>3</v>
      </c>
      <c r="H58" s="27">
        <f t="shared" si="2"/>
        <v>34.5</v>
      </c>
    </row>
    <row r="59" spans="1:8" ht="15">
      <c r="A59" s="30">
        <v>55</v>
      </c>
      <c r="B59" s="25" t="s">
        <v>598</v>
      </c>
      <c r="C59" s="25" t="s">
        <v>80</v>
      </c>
      <c r="D59" s="25">
        <v>9</v>
      </c>
      <c r="E59" s="19">
        <v>9</v>
      </c>
      <c r="F59" s="19">
        <v>22</v>
      </c>
      <c r="G59" s="19">
        <v>3.5</v>
      </c>
      <c r="H59" s="27">
        <f t="shared" si="2"/>
        <v>34.5</v>
      </c>
    </row>
    <row r="60" spans="1:8" ht="15">
      <c r="A60" s="30">
        <v>56</v>
      </c>
      <c r="B60" s="25" t="s">
        <v>495</v>
      </c>
      <c r="C60" s="25" t="s">
        <v>496</v>
      </c>
      <c r="D60" s="25">
        <v>9</v>
      </c>
      <c r="E60" s="19">
        <v>13</v>
      </c>
      <c r="F60" s="19">
        <v>18</v>
      </c>
      <c r="G60" s="19">
        <v>3</v>
      </c>
      <c r="H60" s="27">
        <f t="shared" si="2"/>
        <v>34</v>
      </c>
    </row>
    <row r="61" spans="1:8" ht="15">
      <c r="A61" s="30">
        <v>57</v>
      </c>
      <c r="B61" s="25" t="s">
        <v>108</v>
      </c>
      <c r="C61" s="25" t="s">
        <v>39</v>
      </c>
      <c r="D61" s="25">
        <v>9</v>
      </c>
      <c r="E61" s="25">
        <v>16</v>
      </c>
      <c r="F61" s="26">
        <v>16</v>
      </c>
      <c r="G61" s="27">
        <v>2</v>
      </c>
      <c r="H61" s="27">
        <f t="shared" si="2"/>
        <v>34</v>
      </c>
    </row>
    <row r="62" spans="1:8" ht="15">
      <c r="A62" s="30">
        <v>58</v>
      </c>
      <c r="B62" s="25" t="s">
        <v>194</v>
      </c>
      <c r="C62" s="25" t="s">
        <v>24</v>
      </c>
      <c r="D62" s="25">
        <v>9</v>
      </c>
      <c r="E62" s="19">
        <v>14</v>
      </c>
      <c r="F62" s="19">
        <v>16</v>
      </c>
      <c r="G62" s="19">
        <v>3.5</v>
      </c>
      <c r="H62" s="27">
        <f t="shared" si="2"/>
        <v>33.5</v>
      </c>
    </row>
    <row r="63" spans="1:8" ht="15">
      <c r="A63" s="30">
        <v>59</v>
      </c>
      <c r="B63" s="25" t="s">
        <v>511</v>
      </c>
      <c r="C63" s="25" t="s">
        <v>72</v>
      </c>
      <c r="D63" s="25">
        <v>9</v>
      </c>
      <c r="E63" s="19">
        <v>14</v>
      </c>
      <c r="F63" s="19">
        <v>16.5</v>
      </c>
      <c r="G63" s="19">
        <v>3</v>
      </c>
      <c r="H63" s="27">
        <f t="shared" si="2"/>
        <v>33.5</v>
      </c>
    </row>
    <row r="64" spans="1:8" ht="15">
      <c r="A64" s="30">
        <v>60</v>
      </c>
      <c r="B64" s="25" t="s">
        <v>531</v>
      </c>
      <c r="C64" s="25" t="s">
        <v>37</v>
      </c>
      <c r="D64" s="25">
        <v>9</v>
      </c>
      <c r="E64" s="19">
        <v>15</v>
      </c>
      <c r="F64" s="19">
        <v>15</v>
      </c>
      <c r="G64" s="19">
        <v>3.5</v>
      </c>
      <c r="H64" s="27">
        <f t="shared" si="2"/>
        <v>33.5</v>
      </c>
    </row>
    <row r="65" spans="1:8" ht="15">
      <c r="A65" s="30">
        <v>61</v>
      </c>
      <c r="B65" s="25" t="s">
        <v>417</v>
      </c>
      <c r="C65" s="25" t="s">
        <v>37</v>
      </c>
      <c r="D65" s="25">
        <v>9</v>
      </c>
      <c r="E65" s="25">
        <v>11</v>
      </c>
      <c r="F65" s="26">
        <v>19.5</v>
      </c>
      <c r="G65" s="27">
        <v>3</v>
      </c>
      <c r="H65" s="27">
        <f t="shared" si="2"/>
        <v>33.5</v>
      </c>
    </row>
    <row r="66" spans="1:8" ht="15">
      <c r="A66" s="30">
        <v>62</v>
      </c>
      <c r="B66" s="25" t="s">
        <v>561</v>
      </c>
      <c r="C66" s="25" t="s">
        <v>118</v>
      </c>
      <c r="D66" s="25">
        <v>9</v>
      </c>
      <c r="E66" s="19">
        <v>14</v>
      </c>
      <c r="F66" s="19">
        <v>17.5</v>
      </c>
      <c r="G66" s="19">
        <v>2</v>
      </c>
      <c r="H66" s="27">
        <f t="shared" si="2"/>
        <v>33.5</v>
      </c>
    </row>
    <row r="67" spans="1:8" ht="15">
      <c r="A67" s="30">
        <v>63</v>
      </c>
      <c r="B67" s="25" t="s">
        <v>437</v>
      </c>
      <c r="C67" s="25" t="s">
        <v>129</v>
      </c>
      <c r="D67" s="25">
        <v>9</v>
      </c>
      <c r="E67" s="25">
        <v>13</v>
      </c>
      <c r="F67" s="26">
        <v>17</v>
      </c>
      <c r="G67" s="27">
        <v>3.5</v>
      </c>
      <c r="H67" s="27">
        <f t="shared" si="2"/>
        <v>33.5</v>
      </c>
    </row>
    <row r="68" spans="1:8" ht="15">
      <c r="A68" s="30">
        <v>64</v>
      </c>
      <c r="B68" s="25" t="s">
        <v>572</v>
      </c>
      <c r="C68" s="25" t="s">
        <v>429</v>
      </c>
      <c r="D68" s="25">
        <v>9</v>
      </c>
      <c r="E68" s="19">
        <v>14</v>
      </c>
      <c r="F68" s="19">
        <v>16.5</v>
      </c>
      <c r="G68" s="19">
        <v>2.5</v>
      </c>
      <c r="H68" s="27">
        <f t="shared" si="2"/>
        <v>33</v>
      </c>
    </row>
    <row r="69" spans="1:8" ht="15">
      <c r="A69" s="30">
        <v>65</v>
      </c>
      <c r="B69" s="25" t="s">
        <v>573</v>
      </c>
      <c r="C69" s="25" t="s">
        <v>574</v>
      </c>
      <c r="D69" s="25">
        <v>9</v>
      </c>
      <c r="E69" s="19">
        <v>11</v>
      </c>
      <c r="F69" s="19">
        <v>18</v>
      </c>
      <c r="G69" s="19">
        <v>4</v>
      </c>
      <c r="H69" s="27">
        <f t="shared" si="2"/>
        <v>33</v>
      </c>
    </row>
    <row r="70" spans="1:8" ht="15">
      <c r="A70" s="30">
        <v>66</v>
      </c>
      <c r="B70" s="25" t="s">
        <v>578</v>
      </c>
      <c r="C70" s="25" t="s">
        <v>549</v>
      </c>
      <c r="D70" s="25">
        <v>9</v>
      </c>
      <c r="E70" s="19">
        <v>12</v>
      </c>
      <c r="F70" s="19">
        <v>19</v>
      </c>
      <c r="G70" s="19">
        <v>2</v>
      </c>
      <c r="H70" s="27">
        <f t="shared" si="2"/>
        <v>33</v>
      </c>
    </row>
    <row r="71" spans="1:8" ht="15">
      <c r="A71" s="30">
        <v>67</v>
      </c>
      <c r="B71" s="25" t="s">
        <v>508</v>
      </c>
      <c r="C71" s="25" t="s">
        <v>228</v>
      </c>
      <c r="D71" s="25">
        <v>9</v>
      </c>
      <c r="E71" s="19">
        <v>15</v>
      </c>
      <c r="F71" s="19">
        <v>15</v>
      </c>
      <c r="G71" s="19">
        <v>3</v>
      </c>
      <c r="H71" s="27">
        <f t="shared" si="2"/>
        <v>33</v>
      </c>
    </row>
    <row r="72" spans="1:8" ht="15">
      <c r="A72" s="30">
        <v>68</v>
      </c>
      <c r="B72" s="25" t="s">
        <v>423</v>
      </c>
      <c r="C72" s="25" t="s">
        <v>48</v>
      </c>
      <c r="D72" s="25">
        <v>9</v>
      </c>
      <c r="E72" s="25">
        <v>11</v>
      </c>
      <c r="F72" s="26">
        <v>19</v>
      </c>
      <c r="G72" s="27">
        <v>2.5</v>
      </c>
      <c r="H72" s="27">
        <f t="shared" si="2"/>
        <v>32.5</v>
      </c>
    </row>
    <row r="73" spans="1:8" ht="15">
      <c r="A73" s="30">
        <v>69</v>
      </c>
      <c r="B73" s="25" t="s">
        <v>604</v>
      </c>
      <c r="C73" s="25" t="s">
        <v>82</v>
      </c>
      <c r="D73" s="25">
        <v>9</v>
      </c>
      <c r="E73" s="19">
        <v>12</v>
      </c>
      <c r="F73" s="19">
        <v>17</v>
      </c>
      <c r="G73" s="19">
        <v>3.5</v>
      </c>
      <c r="H73" s="27">
        <f t="shared" si="2"/>
        <v>32.5</v>
      </c>
    </row>
    <row r="74" spans="1:8" ht="15">
      <c r="A74" s="30">
        <v>70</v>
      </c>
      <c r="B74" s="25" t="s">
        <v>471</v>
      </c>
      <c r="C74" s="25" t="s">
        <v>298</v>
      </c>
      <c r="D74" s="25">
        <v>9</v>
      </c>
      <c r="E74" s="19">
        <v>14</v>
      </c>
      <c r="F74" s="19">
        <v>16.5</v>
      </c>
      <c r="G74" s="19">
        <v>2</v>
      </c>
      <c r="H74" s="27">
        <f t="shared" si="2"/>
        <v>32.5</v>
      </c>
    </row>
    <row r="75" spans="1:8" ht="15">
      <c r="A75" s="30">
        <v>71</v>
      </c>
      <c r="B75" s="25" t="s">
        <v>441</v>
      </c>
      <c r="C75" s="25" t="s">
        <v>442</v>
      </c>
      <c r="D75" s="25">
        <v>9</v>
      </c>
      <c r="E75" s="25">
        <v>13</v>
      </c>
      <c r="F75" s="26">
        <v>16.5</v>
      </c>
      <c r="G75" s="27">
        <v>3</v>
      </c>
      <c r="H75" s="27">
        <f t="shared" si="2"/>
        <v>32.5</v>
      </c>
    </row>
    <row r="76" spans="1:8" ht="15">
      <c r="A76" s="30">
        <v>72</v>
      </c>
      <c r="B76" s="25" t="s">
        <v>420</v>
      </c>
      <c r="C76" s="25" t="s">
        <v>421</v>
      </c>
      <c r="D76" s="25">
        <v>9</v>
      </c>
      <c r="E76" s="25">
        <v>12</v>
      </c>
      <c r="F76" s="26">
        <v>16.5</v>
      </c>
      <c r="G76" s="27">
        <v>4</v>
      </c>
      <c r="H76" s="27">
        <f t="shared" si="2"/>
        <v>32.5</v>
      </c>
    </row>
    <row r="77" spans="1:8" ht="15">
      <c r="A77" s="30">
        <v>73</v>
      </c>
      <c r="B77" s="25" t="s">
        <v>430</v>
      </c>
      <c r="C77" s="25" t="s">
        <v>227</v>
      </c>
      <c r="D77" s="25">
        <v>9</v>
      </c>
      <c r="E77" s="25">
        <v>11</v>
      </c>
      <c r="F77" s="26">
        <v>18.5</v>
      </c>
      <c r="G77" s="27">
        <v>3</v>
      </c>
      <c r="H77" s="27">
        <f t="shared" si="2"/>
        <v>32.5</v>
      </c>
    </row>
    <row r="78" spans="1:8" ht="15">
      <c r="A78" s="30">
        <v>74</v>
      </c>
      <c r="B78" s="25" t="s">
        <v>455</v>
      </c>
      <c r="C78" s="25" t="s">
        <v>456</v>
      </c>
      <c r="D78" s="25">
        <v>9</v>
      </c>
      <c r="E78" s="19">
        <v>13</v>
      </c>
      <c r="F78" s="19">
        <v>16.5</v>
      </c>
      <c r="G78" s="19">
        <v>3</v>
      </c>
      <c r="H78" s="27">
        <f t="shared" si="2"/>
        <v>32.5</v>
      </c>
    </row>
    <row r="79" spans="1:8" ht="15">
      <c r="A79" s="30">
        <v>75</v>
      </c>
      <c r="B79" s="25" t="s">
        <v>473</v>
      </c>
      <c r="C79" s="25" t="s">
        <v>17</v>
      </c>
      <c r="D79" s="25">
        <v>9</v>
      </c>
      <c r="E79" s="19">
        <v>12</v>
      </c>
      <c r="F79" s="19">
        <v>17</v>
      </c>
      <c r="G79" s="19">
        <v>3.5</v>
      </c>
      <c r="H79" s="27">
        <f t="shared" si="2"/>
        <v>32.5</v>
      </c>
    </row>
    <row r="80" spans="1:8" ht="15">
      <c r="A80" s="30">
        <v>76</v>
      </c>
      <c r="B80" s="25" t="s">
        <v>476</v>
      </c>
      <c r="C80" s="25" t="s">
        <v>69</v>
      </c>
      <c r="D80" s="25">
        <v>9</v>
      </c>
      <c r="E80" s="19">
        <v>11</v>
      </c>
      <c r="F80" s="19">
        <v>18.5</v>
      </c>
      <c r="G80" s="19">
        <v>2.5</v>
      </c>
      <c r="H80" s="27">
        <f t="shared" si="2"/>
        <v>32</v>
      </c>
    </row>
    <row r="81" spans="1:8" ht="15">
      <c r="A81" s="30">
        <v>77</v>
      </c>
      <c r="B81" s="25" t="s">
        <v>510</v>
      </c>
      <c r="C81" s="25" t="s">
        <v>48</v>
      </c>
      <c r="D81" s="25">
        <v>9</v>
      </c>
      <c r="E81" s="19">
        <v>10</v>
      </c>
      <c r="F81" s="19">
        <v>18</v>
      </c>
      <c r="G81" s="19">
        <v>4</v>
      </c>
      <c r="H81" s="27">
        <f t="shared" si="2"/>
        <v>32</v>
      </c>
    </row>
    <row r="82" spans="1:8" ht="15">
      <c r="A82" s="30">
        <v>78</v>
      </c>
      <c r="B82" s="25" t="s">
        <v>533</v>
      </c>
      <c r="C82" s="25" t="s">
        <v>24</v>
      </c>
      <c r="D82" s="25">
        <v>9</v>
      </c>
      <c r="E82" s="19">
        <v>13</v>
      </c>
      <c r="F82" s="19">
        <v>15</v>
      </c>
      <c r="G82" s="19">
        <v>4</v>
      </c>
      <c r="H82" s="27">
        <f t="shared" si="2"/>
        <v>32</v>
      </c>
    </row>
    <row r="83" spans="1:8" ht="15">
      <c r="A83" s="30">
        <v>79</v>
      </c>
      <c r="B83" s="25" t="s">
        <v>469</v>
      </c>
      <c r="C83" s="25" t="s">
        <v>470</v>
      </c>
      <c r="D83" s="25">
        <v>9</v>
      </c>
      <c r="E83" s="19">
        <v>12</v>
      </c>
      <c r="F83" s="19">
        <v>16.5</v>
      </c>
      <c r="G83" s="19">
        <v>3.5</v>
      </c>
      <c r="H83" s="27">
        <f t="shared" si="2"/>
        <v>32</v>
      </c>
    </row>
    <row r="84" spans="1:8" ht="15">
      <c r="A84" s="30">
        <v>80</v>
      </c>
      <c r="B84" s="25" t="s">
        <v>467</v>
      </c>
      <c r="C84" s="25" t="s">
        <v>17</v>
      </c>
      <c r="D84" s="25">
        <v>9</v>
      </c>
      <c r="E84" s="19">
        <v>11</v>
      </c>
      <c r="F84" s="19">
        <v>18.5</v>
      </c>
      <c r="G84" s="19">
        <v>2.5</v>
      </c>
      <c r="H84" s="27">
        <f t="shared" si="2"/>
        <v>32</v>
      </c>
    </row>
    <row r="85" spans="1:8" ht="15">
      <c r="A85" s="30">
        <v>81</v>
      </c>
      <c r="B85" s="25" t="s">
        <v>269</v>
      </c>
      <c r="C85" s="25" t="s">
        <v>118</v>
      </c>
      <c r="D85" s="25">
        <v>9</v>
      </c>
      <c r="E85" s="19">
        <v>12</v>
      </c>
      <c r="F85" s="19">
        <v>15.5</v>
      </c>
      <c r="G85" s="19">
        <v>4</v>
      </c>
      <c r="H85" s="27">
        <f t="shared" si="2"/>
        <v>31.5</v>
      </c>
    </row>
    <row r="86" spans="1:8" ht="15">
      <c r="A86" s="30">
        <v>82</v>
      </c>
      <c r="B86" s="25" t="s">
        <v>431</v>
      </c>
      <c r="C86" s="25" t="s">
        <v>24</v>
      </c>
      <c r="D86" s="25">
        <v>9</v>
      </c>
      <c r="E86" s="25">
        <v>11</v>
      </c>
      <c r="F86" s="26">
        <v>17.5</v>
      </c>
      <c r="G86" s="27">
        <v>3</v>
      </c>
      <c r="H86" s="27">
        <f t="shared" si="2"/>
        <v>31.5</v>
      </c>
    </row>
    <row r="87" spans="1:8" ht="15">
      <c r="A87" s="30">
        <v>83</v>
      </c>
      <c r="B87" s="25" t="s">
        <v>505</v>
      </c>
      <c r="C87" s="25" t="s">
        <v>308</v>
      </c>
      <c r="D87" s="25">
        <v>9</v>
      </c>
      <c r="E87" s="19">
        <v>9</v>
      </c>
      <c r="F87" s="19">
        <v>19.5</v>
      </c>
      <c r="G87" s="19">
        <v>3</v>
      </c>
      <c r="H87" s="27">
        <f t="shared" si="2"/>
        <v>31.5</v>
      </c>
    </row>
    <row r="88" spans="1:8" ht="15">
      <c r="A88" s="30">
        <v>84</v>
      </c>
      <c r="B88" s="25" t="s">
        <v>123</v>
      </c>
      <c r="C88" s="25" t="s">
        <v>72</v>
      </c>
      <c r="D88" s="25">
        <v>9</v>
      </c>
      <c r="E88" s="19">
        <v>10</v>
      </c>
      <c r="F88" s="19">
        <v>19.5</v>
      </c>
      <c r="G88" s="19">
        <v>2</v>
      </c>
      <c r="H88" s="27">
        <f t="shared" si="2"/>
        <v>31.5</v>
      </c>
    </row>
    <row r="89" spans="1:8" ht="15">
      <c r="A89" s="30">
        <v>85</v>
      </c>
      <c r="B89" s="25" t="s">
        <v>565</v>
      </c>
      <c r="C89" s="25" t="s">
        <v>22</v>
      </c>
      <c r="D89" s="25">
        <v>9</v>
      </c>
      <c r="E89" s="19">
        <v>13</v>
      </c>
      <c r="F89" s="19">
        <v>15</v>
      </c>
      <c r="G89" s="19">
        <v>3.5</v>
      </c>
      <c r="H89" s="27">
        <f t="shared" si="2"/>
        <v>31.5</v>
      </c>
    </row>
    <row r="90" spans="1:8" ht="15">
      <c r="A90" s="30">
        <v>86</v>
      </c>
      <c r="B90" s="25" t="s">
        <v>500</v>
      </c>
      <c r="C90" s="25" t="s">
        <v>37</v>
      </c>
      <c r="D90" s="25">
        <v>9</v>
      </c>
      <c r="E90" s="19">
        <v>11</v>
      </c>
      <c r="F90" s="19">
        <v>16.5</v>
      </c>
      <c r="G90" s="19">
        <v>3.5</v>
      </c>
      <c r="H90" s="27">
        <f t="shared" si="2"/>
        <v>31</v>
      </c>
    </row>
    <row r="91" spans="1:8" ht="15">
      <c r="A91" s="30">
        <v>87</v>
      </c>
      <c r="B91" s="25" t="s">
        <v>501</v>
      </c>
      <c r="C91" s="25" t="s">
        <v>45</v>
      </c>
      <c r="D91" s="25">
        <v>9</v>
      </c>
      <c r="E91" s="19">
        <v>10</v>
      </c>
      <c r="F91" s="19">
        <v>18</v>
      </c>
      <c r="G91" s="19">
        <v>3</v>
      </c>
      <c r="H91" s="27">
        <f t="shared" si="2"/>
        <v>31</v>
      </c>
    </row>
    <row r="92" spans="1:8" ht="15">
      <c r="A92" s="30">
        <v>88</v>
      </c>
      <c r="B92" s="25" t="s">
        <v>597</v>
      </c>
      <c r="C92" s="25" t="s">
        <v>102</v>
      </c>
      <c r="D92" s="25">
        <v>9</v>
      </c>
      <c r="E92" s="19">
        <v>12</v>
      </c>
      <c r="F92" s="19">
        <v>16</v>
      </c>
      <c r="G92" s="19">
        <v>3</v>
      </c>
      <c r="H92" s="27">
        <f t="shared" si="2"/>
        <v>31</v>
      </c>
    </row>
    <row r="93" spans="1:8" ht="15">
      <c r="A93" s="30">
        <v>89</v>
      </c>
      <c r="B93" s="25" t="s">
        <v>593</v>
      </c>
      <c r="C93" s="25" t="s">
        <v>17</v>
      </c>
      <c r="D93" s="25">
        <v>9</v>
      </c>
      <c r="E93" s="19">
        <v>10</v>
      </c>
      <c r="F93" s="19">
        <v>18</v>
      </c>
      <c r="G93" s="19">
        <v>3</v>
      </c>
      <c r="H93" s="27">
        <f t="shared" si="2"/>
        <v>31</v>
      </c>
    </row>
    <row r="94" spans="1:8" ht="15">
      <c r="A94" s="30">
        <v>90</v>
      </c>
      <c r="B94" s="25" t="s">
        <v>839</v>
      </c>
      <c r="C94" s="25" t="s">
        <v>24</v>
      </c>
      <c r="D94" s="25">
        <v>9</v>
      </c>
      <c r="E94" s="19">
        <v>11</v>
      </c>
      <c r="F94" s="19">
        <v>17.5</v>
      </c>
      <c r="G94" s="19">
        <v>2.5</v>
      </c>
      <c r="H94" s="27">
        <f t="shared" si="2"/>
        <v>31</v>
      </c>
    </row>
    <row r="95" spans="1:8" ht="15">
      <c r="A95" s="30">
        <v>91</v>
      </c>
      <c r="B95" s="25" t="s">
        <v>443</v>
      </c>
      <c r="C95" s="25" t="s">
        <v>444</v>
      </c>
      <c r="D95" s="25">
        <v>9</v>
      </c>
      <c r="E95" s="25">
        <v>11</v>
      </c>
      <c r="F95" s="26">
        <v>17.5</v>
      </c>
      <c r="G95" s="27">
        <v>2</v>
      </c>
      <c r="H95" s="27">
        <f t="shared" si="2"/>
        <v>30.5</v>
      </c>
    </row>
    <row r="96" spans="1:8" ht="15">
      <c r="A96" s="30">
        <v>92</v>
      </c>
      <c r="B96" s="25" t="s">
        <v>553</v>
      </c>
      <c r="C96" s="25" t="s">
        <v>554</v>
      </c>
      <c r="D96" s="25">
        <v>9</v>
      </c>
      <c r="E96" s="19">
        <v>11</v>
      </c>
      <c r="F96" s="19">
        <v>18.5</v>
      </c>
      <c r="G96" s="19">
        <v>1</v>
      </c>
      <c r="H96" s="27">
        <f t="shared" si="2"/>
        <v>30.5</v>
      </c>
    </row>
    <row r="97" spans="1:8" ht="15">
      <c r="A97" s="30">
        <v>93</v>
      </c>
      <c r="B97" s="25" t="s">
        <v>523</v>
      </c>
      <c r="C97" s="25" t="s">
        <v>82</v>
      </c>
      <c r="D97" s="25">
        <v>9</v>
      </c>
      <c r="E97" s="19">
        <v>14</v>
      </c>
      <c r="F97" s="19">
        <v>16.5</v>
      </c>
      <c r="G97" s="19">
        <v>0</v>
      </c>
      <c r="H97" s="27">
        <f t="shared" si="2"/>
        <v>30.5</v>
      </c>
    </row>
    <row r="98" spans="1:8" ht="15">
      <c r="A98" s="30">
        <v>94</v>
      </c>
      <c r="B98" s="25" t="s">
        <v>596</v>
      </c>
      <c r="C98" s="25" t="s">
        <v>80</v>
      </c>
      <c r="D98" s="25">
        <v>9</v>
      </c>
      <c r="E98" s="19">
        <v>11</v>
      </c>
      <c r="F98" s="19">
        <v>15.5</v>
      </c>
      <c r="G98" s="19">
        <v>4</v>
      </c>
      <c r="H98" s="27">
        <f t="shared" si="2"/>
        <v>30.5</v>
      </c>
    </row>
    <row r="99" spans="1:8" ht="15">
      <c r="A99" s="30">
        <v>95</v>
      </c>
      <c r="B99" s="25" t="s">
        <v>588</v>
      </c>
      <c r="C99" s="25" t="s">
        <v>589</v>
      </c>
      <c r="D99" s="25">
        <v>9</v>
      </c>
      <c r="E99" s="19">
        <v>12</v>
      </c>
      <c r="F99" s="19">
        <v>15.5</v>
      </c>
      <c r="G99" s="19">
        <v>3</v>
      </c>
      <c r="H99" s="27">
        <f t="shared" si="2"/>
        <v>30.5</v>
      </c>
    </row>
    <row r="100" spans="1:8" ht="15">
      <c r="A100" s="30">
        <v>96</v>
      </c>
      <c r="B100" s="25" t="s">
        <v>449</v>
      </c>
      <c r="C100" s="25" t="s">
        <v>50</v>
      </c>
      <c r="D100" s="25">
        <v>9</v>
      </c>
      <c r="E100" s="19">
        <v>11</v>
      </c>
      <c r="F100" s="19">
        <v>18</v>
      </c>
      <c r="G100" s="19">
        <v>1.5</v>
      </c>
      <c r="H100" s="27">
        <f t="shared" si="2"/>
        <v>30.5</v>
      </c>
    </row>
    <row r="101" spans="1:8" ht="15">
      <c r="A101" s="30">
        <v>97</v>
      </c>
      <c r="B101" s="25" t="s">
        <v>514</v>
      </c>
      <c r="C101" s="25" t="s">
        <v>15</v>
      </c>
      <c r="D101" s="25">
        <v>9</v>
      </c>
      <c r="E101" s="19">
        <v>10</v>
      </c>
      <c r="F101" s="19">
        <v>17</v>
      </c>
      <c r="G101" s="19">
        <v>3</v>
      </c>
      <c r="H101" s="27">
        <f t="shared" si="2"/>
        <v>30</v>
      </c>
    </row>
    <row r="102" spans="1:8" ht="15">
      <c r="A102" s="30">
        <v>98</v>
      </c>
      <c r="B102" s="25" t="s">
        <v>488</v>
      </c>
      <c r="C102" s="25" t="s">
        <v>19</v>
      </c>
      <c r="D102" s="25">
        <v>9</v>
      </c>
      <c r="E102" s="19">
        <v>8</v>
      </c>
      <c r="F102" s="19">
        <v>18</v>
      </c>
      <c r="G102" s="19">
        <v>4</v>
      </c>
      <c r="H102" s="27">
        <f t="shared" si="2"/>
        <v>30</v>
      </c>
    </row>
    <row r="103" spans="1:8" ht="15">
      <c r="A103" s="30">
        <v>99</v>
      </c>
      <c r="B103" s="25" t="s">
        <v>582</v>
      </c>
      <c r="C103" s="25" t="s">
        <v>48</v>
      </c>
      <c r="D103" s="25">
        <v>9</v>
      </c>
      <c r="E103" s="19">
        <v>11</v>
      </c>
      <c r="F103" s="19">
        <v>15.5</v>
      </c>
      <c r="G103" s="19">
        <v>3.5</v>
      </c>
      <c r="H103" s="27">
        <f t="shared" ref="H103:H166" si="3">SUM(E103:G103)</f>
        <v>30</v>
      </c>
    </row>
    <row r="104" spans="1:8" ht="15">
      <c r="A104" s="30">
        <v>100</v>
      </c>
      <c r="B104" s="25" t="s">
        <v>563</v>
      </c>
      <c r="C104" s="25" t="s">
        <v>15</v>
      </c>
      <c r="D104" s="25">
        <v>9</v>
      </c>
      <c r="E104" s="19">
        <v>7</v>
      </c>
      <c r="F104" s="19">
        <v>20</v>
      </c>
      <c r="G104" s="19">
        <v>3</v>
      </c>
      <c r="H104" s="27">
        <f t="shared" si="3"/>
        <v>30</v>
      </c>
    </row>
    <row r="105" spans="1:8" ht="15">
      <c r="A105" s="30">
        <v>101</v>
      </c>
      <c r="B105" s="25" t="s">
        <v>506</v>
      </c>
      <c r="C105" s="25" t="s">
        <v>57</v>
      </c>
      <c r="D105" s="25">
        <v>9</v>
      </c>
      <c r="E105" s="19">
        <v>9</v>
      </c>
      <c r="F105" s="19">
        <v>18</v>
      </c>
      <c r="G105" s="19">
        <v>3</v>
      </c>
      <c r="H105" s="27">
        <f t="shared" si="3"/>
        <v>30</v>
      </c>
    </row>
    <row r="106" spans="1:8" ht="15">
      <c r="A106" s="30">
        <v>102</v>
      </c>
      <c r="B106" s="25" t="s">
        <v>260</v>
      </c>
      <c r="C106" s="25" t="s">
        <v>78</v>
      </c>
      <c r="D106" s="25">
        <v>9</v>
      </c>
      <c r="E106" s="19">
        <v>11</v>
      </c>
      <c r="F106" s="19">
        <v>17.5</v>
      </c>
      <c r="G106" s="19">
        <v>1.5</v>
      </c>
      <c r="H106" s="27">
        <f t="shared" si="3"/>
        <v>30</v>
      </c>
    </row>
    <row r="107" spans="1:8" ht="15">
      <c r="A107" s="30">
        <v>103</v>
      </c>
      <c r="B107" s="25" t="s">
        <v>526</v>
      </c>
      <c r="C107" s="25" t="s">
        <v>227</v>
      </c>
      <c r="D107" s="25">
        <v>9</v>
      </c>
      <c r="E107" s="19">
        <v>10</v>
      </c>
      <c r="F107" s="19">
        <v>17</v>
      </c>
      <c r="G107" s="19">
        <v>3</v>
      </c>
      <c r="H107" s="27">
        <f t="shared" si="3"/>
        <v>30</v>
      </c>
    </row>
    <row r="108" spans="1:8" ht="15">
      <c r="A108" s="30">
        <v>104</v>
      </c>
      <c r="B108" s="25" t="s">
        <v>513</v>
      </c>
      <c r="C108" s="25" t="s">
        <v>191</v>
      </c>
      <c r="D108" s="25">
        <v>9</v>
      </c>
      <c r="E108" s="19">
        <v>10</v>
      </c>
      <c r="F108" s="19">
        <v>17.5</v>
      </c>
      <c r="G108" s="19">
        <v>2.5</v>
      </c>
      <c r="H108" s="27">
        <f t="shared" si="3"/>
        <v>30</v>
      </c>
    </row>
    <row r="109" spans="1:8" ht="15">
      <c r="A109" s="30">
        <v>105</v>
      </c>
      <c r="B109" s="25" t="s">
        <v>556</v>
      </c>
      <c r="C109" s="25" t="s">
        <v>15</v>
      </c>
      <c r="D109" s="25">
        <v>9</v>
      </c>
      <c r="E109" s="19">
        <v>11</v>
      </c>
      <c r="F109" s="19">
        <v>17</v>
      </c>
      <c r="G109" s="19">
        <v>2</v>
      </c>
      <c r="H109" s="27">
        <f t="shared" si="3"/>
        <v>30</v>
      </c>
    </row>
    <row r="110" spans="1:8" ht="15">
      <c r="A110" s="30">
        <v>106</v>
      </c>
      <c r="B110" s="25" t="s">
        <v>472</v>
      </c>
      <c r="C110" s="25" t="s">
        <v>421</v>
      </c>
      <c r="D110" s="25">
        <v>9</v>
      </c>
      <c r="E110" s="19">
        <v>10</v>
      </c>
      <c r="F110" s="19">
        <v>16</v>
      </c>
      <c r="G110" s="19">
        <v>3.5</v>
      </c>
      <c r="H110" s="27">
        <f t="shared" si="3"/>
        <v>29.5</v>
      </c>
    </row>
    <row r="111" spans="1:8" ht="15">
      <c r="A111" s="30">
        <v>107</v>
      </c>
      <c r="B111" s="25" t="s">
        <v>599</v>
      </c>
      <c r="C111" s="25" t="s">
        <v>75</v>
      </c>
      <c r="D111" s="25">
        <v>9</v>
      </c>
      <c r="E111" s="19">
        <v>10</v>
      </c>
      <c r="F111" s="19">
        <v>17</v>
      </c>
      <c r="G111" s="19">
        <v>2.5</v>
      </c>
      <c r="H111" s="27">
        <f t="shared" si="3"/>
        <v>29.5</v>
      </c>
    </row>
    <row r="112" spans="1:8" ht="15">
      <c r="A112" s="30">
        <v>108</v>
      </c>
      <c r="B112" s="25" t="s">
        <v>530</v>
      </c>
      <c r="C112" s="25" t="s">
        <v>80</v>
      </c>
      <c r="D112" s="25">
        <v>9</v>
      </c>
      <c r="E112" s="19">
        <v>12</v>
      </c>
      <c r="F112" s="19">
        <v>13</v>
      </c>
      <c r="G112" s="19">
        <v>4.5</v>
      </c>
      <c r="H112" s="27">
        <f t="shared" si="3"/>
        <v>29.5</v>
      </c>
    </row>
    <row r="113" spans="1:8" ht="15">
      <c r="A113" s="30">
        <v>109</v>
      </c>
      <c r="B113" s="25" t="s">
        <v>542</v>
      </c>
      <c r="C113" s="25" t="s">
        <v>78</v>
      </c>
      <c r="D113" s="25">
        <v>9</v>
      </c>
      <c r="E113" s="19">
        <v>7</v>
      </c>
      <c r="F113" s="19">
        <v>18.5</v>
      </c>
      <c r="G113" s="19">
        <v>4</v>
      </c>
      <c r="H113" s="27">
        <f t="shared" si="3"/>
        <v>29.5</v>
      </c>
    </row>
    <row r="114" spans="1:8" ht="15">
      <c r="A114" s="30">
        <v>110</v>
      </c>
      <c r="B114" s="25" t="s">
        <v>560</v>
      </c>
      <c r="C114" s="25" t="s">
        <v>140</v>
      </c>
      <c r="D114" s="25">
        <v>9</v>
      </c>
      <c r="E114" s="19">
        <v>11</v>
      </c>
      <c r="F114" s="19">
        <v>17</v>
      </c>
      <c r="G114" s="19">
        <v>1.5</v>
      </c>
      <c r="H114" s="27">
        <f t="shared" si="3"/>
        <v>29.5</v>
      </c>
    </row>
    <row r="115" spans="1:8" ht="15">
      <c r="A115" s="30">
        <v>111</v>
      </c>
      <c r="B115" s="25" t="s">
        <v>516</v>
      </c>
      <c r="C115" s="25" t="s">
        <v>230</v>
      </c>
      <c r="D115" s="25">
        <v>9</v>
      </c>
      <c r="E115" s="19">
        <v>10</v>
      </c>
      <c r="F115" s="19">
        <v>16</v>
      </c>
      <c r="G115" s="19">
        <v>3.5</v>
      </c>
      <c r="H115" s="27">
        <f t="shared" si="3"/>
        <v>29.5</v>
      </c>
    </row>
    <row r="116" spans="1:8" ht="15">
      <c r="A116" s="30">
        <v>112</v>
      </c>
      <c r="B116" s="25" t="s">
        <v>571</v>
      </c>
      <c r="C116" s="25" t="s">
        <v>118</v>
      </c>
      <c r="D116" s="25">
        <v>9</v>
      </c>
      <c r="E116" s="19">
        <v>11</v>
      </c>
      <c r="F116" s="19">
        <v>16</v>
      </c>
      <c r="G116" s="19">
        <v>2.5</v>
      </c>
      <c r="H116" s="27">
        <f t="shared" si="3"/>
        <v>29.5</v>
      </c>
    </row>
    <row r="117" spans="1:8" ht="15">
      <c r="A117" s="30">
        <v>113</v>
      </c>
      <c r="B117" s="25" t="s">
        <v>158</v>
      </c>
      <c r="C117" s="25" t="s">
        <v>102</v>
      </c>
      <c r="D117" s="25">
        <v>9</v>
      </c>
      <c r="E117" s="19">
        <v>9</v>
      </c>
      <c r="F117" s="19">
        <v>17</v>
      </c>
      <c r="G117" s="19">
        <v>3</v>
      </c>
      <c r="H117" s="27">
        <f t="shared" si="3"/>
        <v>29</v>
      </c>
    </row>
    <row r="118" spans="1:8" ht="15">
      <c r="A118" s="30">
        <v>114</v>
      </c>
      <c r="B118" s="25" t="s">
        <v>451</v>
      </c>
      <c r="C118" s="25" t="s">
        <v>348</v>
      </c>
      <c r="D118" s="25">
        <v>9</v>
      </c>
      <c r="E118" s="19">
        <v>9</v>
      </c>
      <c r="F118" s="19">
        <v>16</v>
      </c>
      <c r="G118" s="19">
        <v>4</v>
      </c>
      <c r="H118" s="27">
        <f t="shared" si="3"/>
        <v>29</v>
      </c>
    </row>
    <row r="119" spans="1:8" ht="15">
      <c r="A119" s="30">
        <v>115</v>
      </c>
      <c r="B119" s="25" t="s">
        <v>450</v>
      </c>
      <c r="C119" s="25" t="s">
        <v>24</v>
      </c>
      <c r="D119" s="25">
        <v>9</v>
      </c>
      <c r="E119" s="19">
        <v>9</v>
      </c>
      <c r="F119" s="19">
        <v>17</v>
      </c>
      <c r="G119" s="19">
        <v>3</v>
      </c>
      <c r="H119" s="27">
        <f t="shared" si="3"/>
        <v>29</v>
      </c>
    </row>
    <row r="120" spans="1:8" ht="15">
      <c r="A120" s="30">
        <v>116</v>
      </c>
      <c r="B120" s="25" t="s">
        <v>485</v>
      </c>
      <c r="C120" s="25" t="s">
        <v>486</v>
      </c>
      <c r="D120" s="25">
        <v>9</v>
      </c>
      <c r="E120" s="19">
        <v>9</v>
      </c>
      <c r="F120" s="19">
        <v>16.5</v>
      </c>
      <c r="G120" s="19">
        <v>3.5</v>
      </c>
      <c r="H120" s="27">
        <f t="shared" si="3"/>
        <v>29</v>
      </c>
    </row>
    <row r="121" spans="1:8" ht="15">
      <c r="A121" s="30">
        <v>117</v>
      </c>
      <c r="B121" s="25" t="s">
        <v>438</v>
      </c>
      <c r="C121" s="25" t="s">
        <v>439</v>
      </c>
      <c r="D121" s="25">
        <v>9</v>
      </c>
      <c r="E121" s="25">
        <v>13</v>
      </c>
      <c r="F121" s="26">
        <v>12.5</v>
      </c>
      <c r="G121" s="27">
        <v>3.5</v>
      </c>
      <c r="H121" s="27">
        <f t="shared" si="3"/>
        <v>29</v>
      </c>
    </row>
    <row r="122" spans="1:8" ht="15">
      <c r="A122" s="30">
        <v>118</v>
      </c>
      <c r="B122" s="25" t="s">
        <v>546</v>
      </c>
      <c r="C122" s="25" t="s">
        <v>255</v>
      </c>
      <c r="D122" s="25">
        <v>9</v>
      </c>
      <c r="E122" s="19">
        <v>11</v>
      </c>
      <c r="F122" s="19">
        <v>15</v>
      </c>
      <c r="G122" s="19">
        <v>2.5</v>
      </c>
      <c r="H122" s="27">
        <f t="shared" si="3"/>
        <v>28.5</v>
      </c>
    </row>
    <row r="123" spans="1:8" ht="15">
      <c r="A123" s="30">
        <v>119</v>
      </c>
      <c r="B123" s="25" t="s">
        <v>558</v>
      </c>
      <c r="C123" s="25" t="s">
        <v>559</v>
      </c>
      <c r="D123" s="25">
        <v>9</v>
      </c>
      <c r="E123" s="19">
        <v>11</v>
      </c>
      <c r="F123" s="19">
        <v>15.5</v>
      </c>
      <c r="G123" s="19">
        <v>2</v>
      </c>
      <c r="H123" s="27">
        <f t="shared" si="3"/>
        <v>28.5</v>
      </c>
    </row>
    <row r="124" spans="1:8" ht="15">
      <c r="A124" s="30">
        <v>120</v>
      </c>
      <c r="B124" s="25" t="s">
        <v>123</v>
      </c>
      <c r="C124" s="25" t="s">
        <v>120</v>
      </c>
      <c r="D124" s="25">
        <v>9</v>
      </c>
      <c r="E124" s="19">
        <v>8</v>
      </c>
      <c r="F124" s="19">
        <v>18.5</v>
      </c>
      <c r="G124" s="19">
        <v>2</v>
      </c>
      <c r="H124" s="27">
        <f t="shared" si="3"/>
        <v>28.5</v>
      </c>
    </row>
    <row r="125" spans="1:8" ht="15">
      <c r="A125" s="30">
        <v>121</v>
      </c>
      <c r="B125" s="25" t="s">
        <v>581</v>
      </c>
      <c r="C125" s="25" t="s">
        <v>17</v>
      </c>
      <c r="D125" s="25">
        <v>9</v>
      </c>
      <c r="E125" s="19">
        <v>9</v>
      </c>
      <c r="F125" s="19">
        <v>17</v>
      </c>
      <c r="G125" s="19">
        <v>2.5</v>
      </c>
      <c r="H125" s="27">
        <f t="shared" si="3"/>
        <v>28.5</v>
      </c>
    </row>
    <row r="126" spans="1:8" ht="15">
      <c r="A126" s="30">
        <v>122</v>
      </c>
      <c r="B126" s="25" t="s">
        <v>583</v>
      </c>
      <c r="C126" s="25" t="s">
        <v>48</v>
      </c>
      <c r="D126" s="25">
        <v>9</v>
      </c>
      <c r="E126" s="19">
        <v>10</v>
      </c>
      <c r="F126" s="19">
        <v>16.5</v>
      </c>
      <c r="G126" s="19">
        <v>2</v>
      </c>
      <c r="H126" s="27">
        <f t="shared" si="3"/>
        <v>28.5</v>
      </c>
    </row>
    <row r="127" spans="1:8" ht="15">
      <c r="A127" s="30">
        <v>123</v>
      </c>
      <c r="B127" s="25" t="s">
        <v>522</v>
      </c>
      <c r="C127" s="25" t="s">
        <v>126</v>
      </c>
      <c r="D127" s="25">
        <v>9</v>
      </c>
      <c r="E127" s="19">
        <v>10</v>
      </c>
      <c r="F127" s="19">
        <v>16.5</v>
      </c>
      <c r="G127" s="19">
        <v>2</v>
      </c>
      <c r="H127" s="27">
        <f t="shared" si="3"/>
        <v>28.5</v>
      </c>
    </row>
    <row r="128" spans="1:8" ht="15">
      <c r="A128" s="30">
        <v>124</v>
      </c>
      <c r="B128" s="25" t="s">
        <v>464</v>
      </c>
      <c r="C128" s="25" t="s">
        <v>215</v>
      </c>
      <c r="D128" s="25">
        <v>9</v>
      </c>
      <c r="E128" s="19">
        <v>7</v>
      </c>
      <c r="F128" s="19">
        <v>17.5</v>
      </c>
      <c r="G128" s="19">
        <v>3.5</v>
      </c>
      <c r="H128" s="27">
        <f t="shared" si="3"/>
        <v>28</v>
      </c>
    </row>
    <row r="129" spans="1:8" ht="15">
      <c r="A129" s="30">
        <v>125</v>
      </c>
      <c r="B129" s="25" t="s">
        <v>479</v>
      </c>
      <c r="C129" s="25" t="s">
        <v>480</v>
      </c>
      <c r="D129" s="25">
        <v>9</v>
      </c>
      <c r="E129" s="19">
        <v>10</v>
      </c>
      <c r="F129" s="19">
        <v>16.5</v>
      </c>
      <c r="G129" s="19">
        <v>1.5</v>
      </c>
      <c r="H129" s="27">
        <f t="shared" si="3"/>
        <v>28</v>
      </c>
    </row>
    <row r="130" spans="1:8" ht="15">
      <c r="A130" s="30">
        <v>126</v>
      </c>
      <c r="B130" s="25" t="s">
        <v>519</v>
      </c>
      <c r="C130" s="25" t="s">
        <v>520</v>
      </c>
      <c r="D130" s="25">
        <v>9</v>
      </c>
      <c r="E130" s="19">
        <v>10</v>
      </c>
      <c r="F130" s="19">
        <v>15</v>
      </c>
      <c r="G130" s="19">
        <v>3</v>
      </c>
      <c r="H130" s="27">
        <f t="shared" si="3"/>
        <v>28</v>
      </c>
    </row>
    <row r="131" spans="1:8" ht="15">
      <c r="A131" s="30">
        <v>127</v>
      </c>
      <c r="B131" s="25" t="s">
        <v>555</v>
      </c>
      <c r="C131" s="25" t="s">
        <v>45</v>
      </c>
      <c r="D131" s="25">
        <v>9</v>
      </c>
      <c r="E131" s="19">
        <v>11</v>
      </c>
      <c r="F131" s="19">
        <v>14</v>
      </c>
      <c r="G131" s="19">
        <v>3</v>
      </c>
      <c r="H131" s="27">
        <f t="shared" si="3"/>
        <v>28</v>
      </c>
    </row>
    <row r="132" spans="1:8" ht="15">
      <c r="A132" s="30">
        <v>128</v>
      </c>
      <c r="B132" s="25" t="s">
        <v>570</v>
      </c>
      <c r="C132" s="25" t="s">
        <v>168</v>
      </c>
      <c r="D132" s="25">
        <v>9</v>
      </c>
      <c r="E132" s="19">
        <v>11</v>
      </c>
      <c r="F132" s="19">
        <v>15</v>
      </c>
      <c r="G132" s="19">
        <v>2</v>
      </c>
      <c r="H132" s="27">
        <f t="shared" si="3"/>
        <v>28</v>
      </c>
    </row>
    <row r="133" spans="1:8" ht="15">
      <c r="A133" s="30">
        <v>129</v>
      </c>
      <c r="B133" s="25" t="s">
        <v>580</v>
      </c>
      <c r="C133" s="25" t="s">
        <v>78</v>
      </c>
      <c r="D133" s="25">
        <v>9</v>
      </c>
      <c r="E133" s="19">
        <v>8</v>
      </c>
      <c r="F133" s="19">
        <v>17</v>
      </c>
      <c r="G133" s="19">
        <v>3</v>
      </c>
      <c r="H133" s="27">
        <f t="shared" si="3"/>
        <v>28</v>
      </c>
    </row>
    <row r="134" spans="1:8" ht="15">
      <c r="A134" s="30">
        <v>130</v>
      </c>
      <c r="B134" s="25" t="s">
        <v>577</v>
      </c>
      <c r="C134" s="25" t="s">
        <v>191</v>
      </c>
      <c r="D134" s="25">
        <v>9</v>
      </c>
      <c r="E134" s="19">
        <v>7</v>
      </c>
      <c r="F134" s="19">
        <v>16.5</v>
      </c>
      <c r="G134" s="19">
        <v>4.5</v>
      </c>
      <c r="H134" s="27">
        <f t="shared" si="3"/>
        <v>28</v>
      </c>
    </row>
    <row r="135" spans="1:8" ht="15">
      <c r="A135" s="30">
        <v>131</v>
      </c>
      <c r="B135" s="25" t="s">
        <v>579</v>
      </c>
      <c r="C135" s="25" t="s">
        <v>137</v>
      </c>
      <c r="D135" s="25">
        <v>9</v>
      </c>
      <c r="E135" s="19">
        <v>9</v>
      </c>
      <c r="F135" s="19">
        <v>17</v>
      </c>
      <c r="G135" s="19">
        <v>2</v>
      </c>
      <c r="H135" s="27">
        <f t="shared" si="3"/>
        <v>28</v>
      </c>
    </row>
    <row r="136" spans="1:8" ht="15">
      <c r="A136" s="30">
        <v>132</v>
      </c>
      <c r="B136" s="25" t="s">
        <v>499</v>
      </c>
      <c r="C136" s="25" t="s">
        <v>227</v>
      </c>
      <c r="D136" s="25">
        <v>9</v>
      </c>
      <c r="E136" s="19">
        <v>7</v>
      </c>
      <c r="F136" s="19">
        <v>17.5</v>
      </c>
      <c r="G136" s="19">
        <v>3.5</v>
      </c>
      <c r="H136" s="27">
        <f t="shared" si="3"/>
        <v>28</v>
      </c>
    </row>
    <row r="137" spans="1:8" ht="15">
      <c r="A137" s="30">
        <v>133</v>
      </c>
      <c r="B137" s="25" t="s">
        <v>477</v>
      </c>
      <c r="C137" s="25" t="s">
        <v>102</v>
      </c>
      <c r="D137" s="25">
        <v>9</v>
      </c>
      <c r="E137" s="19">
        <v>6</v>
      </c>
      <c r="F137" s="19">
        <v>20.5</v>
      </c>
      <c r="G137" s="19">
        <v>1.5</v>
      </c>
      <c r="H137" s="27">
        <f t="shared" si="3"/>
        <v>28</v>
      </c>
    </row>
    <row r="138" spans="1:8" ht="15">
      <c r="A138" s="30">
        <v>134</v>
      </c>
      <c r="B138" s="25" t="s">
        <v>490</v>
      </c>
      <c r="C138" s="25" t="s">
        <v>24</v>
      </c>
      <c r="D138" s="25">
        <v>9</v>
      </c>
      <c r="E138" s="19">
        <v>8</v>
      </c>
      <c r="F138" s="19">
        <v>17.5</v>
      </c>
      <c r="G138" s="19">
        <v>2</v>
      </c>
      <c r="H138" s="27">
        <f t="shared" si="3"/>
        <v>27.5</v>
      </c>
    </row>
    <row r="139" spans="1:8" ht="15">
      <c r="A139" s="30">
        <v>135</v>
      </c>
      <c r="B139" s="25" t="s">
        <v>521</v>
      </c>
      <c r="C139" s="25" t="s">
        <v>69</v>
      </c>
      <c r="D139" s="25">
        <v>9</v>
      </c>
      <c r="E139" s="19">
        <v>9</v>
      </c>
      <c r="F139" s="19">
        <v>15.5</v>
      </c>
      <c r="G139" s="19">
        <v>3</v>
      </c>
      <c r="H139" s="27">
        <f t="shared" si="3"/>
        <v>27.5</v>
      </c>
    </row>
    <row r="140" spans="1:8" ht="15">
      <c r="A140" s="30">
        <v>136</v>
      </c>
      <c r="B140" s="25" t="s">
        <v>545</v>
      </c>
      <c r="C140" s="25" t="s">
        <v>24</v>
      </c>
      <c r="D140" s="25">
        <v>9</v>
      </c>
      <c r="E140" s="19">
        <v>9</v>
      </c>
      <c r="F140" s="19">
        <v>16</v>
      </c>
      <c r="G140" s="19">
        <v>2.5</v>
      </c>
      <c r="H140" s="27">
        <f t="shared" si="3"/>
        <v>27.5</v>
      </c>
    </row>
    <row r="141" spans="1:8" ht="15">
      <c r="A141" s="30">
        <v>137</v>
      </c>
      <c r="B141" s="25" t="s">
        <v>497</v>
      </c>
      <c r="C141" s="25" t="s">
        <v>251</v>
      </c>
      <c r="D141" s="25">
        <v>9</v>
      </c>
      <c r="E141" s="19">
        <v>9</v>
      </c>
      <c r="F141" s="19">
        <v>16</v>
      </c>
      <c r="G141" s="19">
        <v>2.5</v>
      </c>
      <c r="H141" s="27">
        <f t="shared" si="3"/>
        <v>27.5</v>
      </c>
    </row>
    <row r="142" spans="1:8" ht="15">
      <c r="A142" s="30">
        <v>138</v>
      </c>
      <c r="B142" s="25" t="s">
        <v>457</v>
      </c>
      <c r="C142" s="25" t="s">
        <v>458</v>
      </c>
      <c r="D142" s="25">
        <v>9</v>
      </c>
      <c r="E142" s="19">
        <v>13</v>
      </c>
      <c r="F142" s="19">
        <v>12.5</v>
      </c>
      <c r="G142" s="19">
        <v>2</v>
      </c>
      <c r="H142" s="27">
        <f t="shared" si="3"/>
        <v>27.5</v>
      </c>
    </row>
    <row r="143" spans="1:8" ht="15">
      <c r="A143" s="30">
        <v>139</v>
      </c>
      <c r="B143" s="25" t="s">
        <v>529</v>
      </c>
      <c r="C143" s="25" t="s">
        <v>27</v>
      </c>
      <c r="D143" s="25">
        <v>9</v>
      </c>
      <c r="E143" s="19">
        <v>11</v>
      </c>
      <c r="F143" s="19">
        <v>14</v>
      </c>
      <c r="G143" s="19">
        <v>2.5</v>
      </c>
      <c r="H143" s="27">
        <f t="shared" si="3"/>
        <v>27.5</v>
      </c>
    </row>
    <row r="144" spans="1:8" ht="15">
      <c r="A144" s="30">
        <v>140</v>
      </c>
      <c r="B144" s="25" t="s">
        <v>564</v>
      </c>
      <c r="C144" s="25" t="s">
        <v>197</v>
      </c>
      <c r="D144" s="25">
        <v>9</v>
      </c>
      <c r="E144" s="19">
        <v>11</v>
      </c>
      <c r="F144" s="19">
        <v>15</v>
      </c>
      <c r="G144" s="19">
        <v>1</v>
      </c>
      <c r="H144" s="27">
        <f t="shared" si="3"/>
        <v>27</v>
      </c>
    </row>
    <row r="145" spans="1:8" ht="15">
      <c r="A145" s="30">
        <v>141</v>
      </c>
      <c r="B145" s="25" t="s">
        <v>601</v>
      </c>
      <c r="C145" s="25" t="s">
        <v>118</v>
      </c>
      <c r="D145" s="25">
        <v>9</v>
      </c>
      <c r="E145" s="19">
        <v>9</v>
      </c>
      <c r="F145" s="19">
        <v>16.5</v>
      </c>
      <c r="G145" s="19">
        <v>1.5</v>
      </c>
      <c r="H145" s="27">
        <f t="shared" si="3"/>
        <v>27</v>
      </c>
    </row>
    <row r="146" spans="1:8" ht="15">
      <c r="A146" s="30">
        <v>142</v>
      </c>
      <c r="B146" s="25" t="s">
        <v>435</v>
      </c>
      <c r="C146" s="25" t="s">
        <v>88</v>
      </c>
      <c r="D146" s="25">
        <v>9</v>
      </c>
      <c r="E146" s="25">
        <v>8</v>
      </c>
      <c r="F146" s="26">
        <v>17.5</v>
      </c>
      <c r="G146" s="27">
        <v>1.5</v>
      </c>
      <c r="H146" s="27">
        <f t="shared" si="3"/>
        <v>27</v>
      </c>
    </row>
    <row r="147" spans="1:8" ht="15">
      <c r="A147" s="30">
        <v>143</v>
      </c>
      <c r="B147" s="25" t="s">
        <v>503</v>
      </c>
      <c r="C147" s="25" t="s">
        <v>122</v>
      </c>
      <c r="D147" s="25">
        <v>9</v>
      </c>
      <c r="E147" s="19">
        <v>6</v>
      </c>
      <c r="F147" s="19">
        <v>19.5</v>
      </c>
      <c r="G147" s="19">
        <v>1</v>
      </c>
      <c r="H147" s="27">
        <f t="shared" si="3"/>
        <v>26.5</v>
      </c>
    </row>
    <row r="148" spans="1:8" ht="15">
      <c r="A148" s="30">
        <v>144</v>
      </c>
      <c r="B148" s="25" t="s">
        <v>432</v>
      </c>
      <c r="C148" s="25" t="s">
        <v>37</v>
      </c>
      <c r="D148" s="25">
        <v>9</v>
      </c>
      <c r="E148" s="25">
        <v>7</v>
      </c>
      <c r="F148" s="26">
        <v>15.5</v>
      </c>
      <c r="G148" s="27">
        <v>4</v>
      </c>
      <c r="H148" s="27">
        <f t="shared" si="3"/>
        <v>26.5</v>
      </c>
    </row>
    <row r="149" spans="1:8" ht="15">
      <c r="A149" s="30">
        <v>145</v>
      </c>
      <c r="B149" s="25" t="s">
        <v>459</v>
      </c>
      <c r="C149" s="25" t="s">
        <v>48</v>
      </c>
      <c r="D149" s="25">
        <v>9</v>
      </c>
      <c r="E149" s="19">
        <v>9</v>
      </c>
      <c r="F149" s="19">
        <v>17.5</v>
      </c>
      <c r="G149" s="19">
        <v>0</v>
      </c>
      <c r="H149" s="27">
        <f t="shared" si="3"/>
        <v>26.5</v>
      </c>
    </row>
    <row r="150" spans="1:8" ht="15">
      <c r="A150" s="30">
        <v>146</v>
      </c>
      <c r="B150" s="25" t="s">
        <v>605</v>
      </c>
      <c r="C150" s="25" t="s">
        <v>48</v>
      </c>
      <c r="D150" s="25">
        <v>9</v>
      </c>
      <c r="E150" s="19">
        <v>10</v>
      </c>
      <c r="F150" s="19">
        <v>14</v>
      </c>
      <c r="G150" s="19">
        <v>2.5</v>
      </c>
      <c r="H150" s="27">
        <f t="shared" si="3"/>
        <v>26.5</v>
      </c>
    </row>
    <row r="151" spans="1:8" ht="15">
      <c r="A151" s="30">
        <v>147</v>
      </c>
      <c r="B151" s="25" t="s">
        <v>562</v>
      </c>
      <c r="C151" s="25" t="s">
        <v>494</v>
      </c>
      <c r="D151" s="25">
        <v>9</v>
      </c>
      <c r="E151" s="19">
        <v>9</v>
      </c>
      <c r="F151" s="19">
        <v>14.5</v>
      </c>
      <c r="G151" s="19">
        <v>3</v>
      </c>
      <c r="H151" s="27">
        <f t="shared" si="3"/>
        <v>26.5</v>
      </c>
    </row>
    <row r="152" spans="1:8" ht="15">
      <c r="A152" s="30">
        <v>148</v>
      </c>
      <c r="B152" s="25" t="s">
        <v>498</v>
      </c>
      <c r="C152" s="25" t="s">
        <v>57</v>
      </c>
      <c r="D152" s="25">
        <v>9</v>
      </c>
      <c r="E152" s="19">
        <v>6</v>
      </c>
      <c r="F152" s="19">
        <v>17</v>
      </c>
      <c r="G152" s="19">
        <v>3</v>
      </c>
      <c r="H152" s="27">
        <f t="shared" si="3"/>
        <v>26</v>
      </c>
    </row>
    <row r="153" spans="1:8" ht="15">
      <c r="A153" s="30">
        <v>149</v>
      </c>
      <c r="B153" s="25" t="s">
        <v>525</v>
      </c>
      <c r="C153" s="25" t="s">
        <v>419</v>
      </c>
      <c r="D153" s="25">
        <v>9</v>
      </c>
      <c r="E153" s="19">
        <v>8</v>
      </c>
      <c r="F153" s="19">
        <v>16</v>
      </c>
      <c r="G153" s="19">
        <v>2</v>
      </c>
      <c r="H153" s="27">
        <f t="shared" si="3"/>
        <v>26</v>
      </c>
    </row>
    <row r="154" spans="1:8" ht="15">
      <c r="A154" s="30">
        <v>150</v>
      </c>
      <c r="B154" s="25" t="s">
        <v>504</v>
      </c>
      <c r="C154" s="25" t="s">
        <v>404</v>
      </c>
      <c r="D154" s="25">
        <v>9</v>
      </c>
      <c r="E154" s="19">
        <v>6</v>
      </c>
      <c r="F154" s="19">
        <v>17</v>
      </c>
      <c r="G154" s="19">
        <v>3</v>
      </c>
      <c r="H154" s="27">
        <f t="shared" si="3"/>
        <v>26</v>
      </c>
    </row>
    <row r="155" spans="1:8" ht="15">
      <c r="A155" s="30">
        <v>151</v>
      </c>
      <c r="B155" s="25" t="s">
        <v>433</v>
      </c>
      <c r="C155" s="25" t="s">
        <v>99</v>
      </c>
      <c r="D155" s="25">
        <v>9</v>
      </c>
      <c r="E155" s="25">
        <v>9</v>
      </c>
      <c r="F155" s="26">
        <v>14.5</v>
      </c>
      <c r="G155" s="27">
        <v>2.5</v>
      </c>
      <c r="H155" s="27">
        <f t="shared" si="3"/>
        <v>26</v>
      </c>
    </row>
    <row r="156" spans="1:8" ht="15">
      <c r="A156" s="30">
        <v>152</v>
      </c>
      <c r="B156" s="25" t="s">
        <v>507</v>
      </c>
      <c r="C156" s="25" t="s">
        <v>280</v>
      </c>
      <c r="D156" s="25">
        <v>9</v>
      </c>
      <c r="E156" s="19">
        <v>9</v>
      </c>
      <c r="F156" s="19">
        <v>13.5</v>
      </c>
      <c r="G156" s="19">
        <v>3.5</v>
      </c>
      <c r="H156" s="27">
        <f t="shared" si="3"/>
        <v>26</v>
      </c>
    </row>
    <row r="157" spans="1:8" ht="15">
      <c r="A157" s="30">
        <v>153</v>
      </c>
      <c r="B157" s="25" t="s">
        <v>539</v>
      </c>
      <c r="C157" s="25" t="s">
        <v>540</v>
      </c>
      <c r="D157" s="25">
        <v>9</v>
      </c>
      <c r="E157" s="19">
        <v>7</v>
      </c>
      <c r="F157" s="19">
        <v>16.5</v>
      </c>
      <c r="G157" s="19">
        <v>2</v>
      </c>
      <c r="H157" s="27">
        <f t="shared" si="3"/>
        <v>25.5</v>
      </c>
    </row>
    <row r="158" spans="1:8" ht="15">
      <c r="A158" s="30">
        <v>154</v>
      </c>
      <c r="B158" s="25" t="s">
        <v>527</v>
      </c>
      <c r="C158" s="25" t="s">
        <v>172</v>
      </c>
      <c r="D158" s="25">
        <v>9</v>
      </c>
      <c r="E158" s="19">
        <v>8</v>
      </c>
      <c r="F158" s="19">
        <v>15.5</v>
      </c>
      <c r="G158" s="19">
        <v>2</v>
      </c>
      <c r="H158" s="27">
        <f t="shared" si="3"/>
        <v>25.5</v>
      </c>
    </row>
    <row r="159" spans="1:8" ht="15">
      <c r="A159" s="30">
        <v>155</v>
      </c>
      <c r="B159" s="25" t="s">
        <v>586</v>
      </c>
      <c r="C159" s="25" t="s">
        <v>285</v>
      </c>
      <c r="D159" s="25">
        <v>9</v>
      </c>
      <c r="E159" s="19">
        <v>7</v>
      </c>
      <c r="F159" s="19">
        <v>16.5</v>
      </c>
      <c r="G159" s="19">
        <v>1.5</v>
      </c>
      <c r="H159" s="27">
        <f t="shared" si="3"/>
        <v>25</v>
      </c>
    </row>
    <row r="160" spans="1:8" ht="15">
      <c r="A160" s="30">
        <v>156</v>
      </c>
      <c r="B160" s="25" t="s">
        <v>466</v>
      </c>
      <c r="C160" s="25" t="s">
        <v>88</v>
      </c>
      <c r="D160" s="25">
        <v>9</v>
      </c>
      <c r="E160" s="19">
        <v>7</v>
      </c>
      <c r="F160" s="19">
        <v>16</v>
      </c>
      <c r="G160" s="19">
        <v>2</v>
      </c>
      <c r="H160" s="27">
        <f t="shared" si="3"/>
        <v>25</v>
      </c>
    </row>
    <row r="161" spans="1:8" ht="15">
      <c r="A161" s="30">
        <v>157</v>
      </c>
      <c r="B161" s="25" t="s">
        <v>566</v>
      </c>
      <c r="C161" s="25" t="s">
        <v>197</v>
      </c>
      <c r="D161" s="25">
        <v>9</v>
      </c>
      <c r="E161" s="19">
        <v>4</v>
      </c>
      <c r="F161" s="19">
        <v>17</v>
      </c>
      <c r="G161" s="19">
        <v>4</v>
      </c>
      <c r="H161" s="27">
        <f t="shared" si="3"/>
        <v>25</v>
      </c>
    </row>
    <row r="162" spans="1:8" ht="15">
      <c r="A162" s="30">
        <v>158</v>
      </c>
      <c r="B162" s="25" t="s">
        <v>537</v>
      </c>
      <c r="C162" s="25" t="s">
        <v>227</v>
      </c>
      <c r="D162" s="25">
        <v>9</v>
      </c>
      <c r="E162" s="19">
        <v>9</v>
      </c>
      <c r="F162" s="19">
        <v>15</v>
      </c>
      <c r="G162" s="19">
        <v>1</v>
      </c>
      <c r="H162" s="27">
        <f t="shared" si="3"/>
        <v>25</v>
      </c>
    </row>
    <row r="163" spans="1:8" ht="15">
      <c r="A163" s="30">
        <v>159</v>
      </c>
      <c r="B163" s="25" t="s">
        <v>515</v>
      </c>
      <c r="C163" s="25" t="s">
        <v>69</v>
      </c>
      <c r="D163" s="25">
        <v>9</v>
      </c>
      <c r="E163" s="19">
        <v>9</v>
      </c>
      <c r="F163" s="19">
        <v>15</v>
      </c>
      <c r="G163" s="19">
        <v>0.5</v>
      </c>
      <c r="H163" s="27">
        <f t="shared" si="3"/>
        <v>24.5</v>
      </c>
    </row>
    <row r="164" spans="1:8" ht="15">
      <c r="A164" s="30">
        <v>160</v>
      </c>
      <c r="B164" s="25" t="s">
        <v>538</v>
      </c>
      <c r="C164" s="25" t="s">
        <v>339</v>
      </c>
      <c r="D164" s="25">
        <v>9</v>
      </c>
      <c r="E164" s="19">
        <v>7</v>
      </c>
      <c r="F164" s="19">
        <v>14.5</v>
      </c>
      <c r="G164" s="19">
        <v>3</v>
      </c>
      <c r="H164" s="27">
        <f t="shared" si="3"/>
        <v>24.5</v>
      </c>
    </row>
    <row r="165" spans="1:8" ht="15">
      <c r="A165" s="30">
        <v>161</v>
      </c>
      <c r="B165" s="25" t="s">
        <v>547</v>
      </c>
      <c r="C165" s="25" t="s">
        <v>548</v>
      </c>
      <c r="D165" s="25">
        <v>9</v>
      </c>
      <c r="E165" s="19">
        <v>6</v>
      </c>
      <c r="F165" s="19">
        <v>15.5</v>
      </c>
      <c r="G165" s="19">
        <v>3</v>
      </c>
      <c r="H165" s="27">
        <f t="shared" si="3"/>
        <v>24.5</v>
      </c>
    </row>
    <row r="166" spans="1:8" ht="15">
      <c r="A166" s="30">
        <v>162</v>
      </c>
      <c r="B166" s="25" t="s">
        <v>587</v>
      </c>
      <c r="C166" s="25" t="s">
        <v>75</v>
      </c>
      <c r="D166" s="25">
        <v>9</v>
      </c>
      <c r="E166" s="19">
        <v>6</v>
      </c>
      <c r="F166" s="19">
        <v>17.5</v>
      </c>
      <c r="G166" s="19">
        <v>1</v>
      </c>
      <c r="H166" s="27">
        <f t="shared" si="3"/>
        <v>24.5</v>
      </c>
    </row>
    <row r="167" spans="1:8" ht="15">
      <c r="A167" s="30">
        <v>163</v>
      </c>
      <c r="B167" s="25" t="s">
        <v>440</v>
      </c>
      <c r="C167" s="25" t="s">
        <v>164</v>
      </c>
      <c r="D167" s="25">
        <v>9</v>
      </c>
      <c r="E167" s="25">
        <v>7</v>
      </c>
      <c r="F167" s="26">
        <v>15.5</v>
      </c>
      <c r="G167" s="27">
        <v>2</v>
      </c>
      <c r="H167" s="27">
        <f t="shared" ref="H167:H183" si="4">SUM(E167:G167)</f>
        <v>24.5</v>
      </c>
    </row>
    <row r="168" spans="1:8" ht="15">
      <c r="A168" s="30">
        <v>164</v>
      </c>
      <c r="B168" s="25" t="s">
        <v>594</v>
      </c>
      <c r="C168" s="25" t="s">
        <v>97</v>
      </c>
      <c r="D168" s="25">
        <v>9</v>
      </c>
      <c r="E168" s="19">
        <v>5</v>
      </c>
      <c r="F168" s="19">
        <v>18</v>
      </c>
      <c r="G168" s="19">
        <v>1.5</v>
      </c>
      <c r="H168" s="27">
        <f t="shared" si="4"/>
        <v>24.5</v>
      </c>
    </row>
    <row r="169" spans="1:8" ht="15">
      <c r="A169" s="30">
        <v>165</v>
      </c>
      <c r="B169" s="25" t="s">
        <v>484</v>
      </c>
      <c r="C169" s="25" t="s">
        <v>301</v>
      </c>
      <c r="D169" s="25">
        <v>9</v>
      </c>
      <c r="E169" s="19">
        <v>6</v>
      </c>
      <c r="F169" s="19">
        <v>15</v>
      </c>
      <c r="G169" s="19">
        <v>3.5</v>
      </c>
      <c r="H169" s="27">
        <f t="shared" si="4"/>
        <v>24.5</v>
      </c>
    </row>
    <row r="170" spans="1:8" ht="15">
      <c r="A170" s="30">
        <v>166</v>
      </c>
      <c r="B170" s="25" t="s">
        <v>445</v>
      </c>
      <c r="C170" s="25" t="s">
        <v>102</v>
      </c>
      <c r="D170" s="25">
        <v>9</v>
      </c>
      <c r="E170" s="25">
        <v>8</v>
      </c>
      <c r="F170" s="26">
        <v>16</v>
      </c>
      <c r="G170" s="27">
        <v>0.5</v>
      </c>
      <c r="H170" s="27">
        <f t="shared" si="4"/>
        <v>24.5</v>
      </c>
    </row>
    <row r="171" spans="1:8" ht="15">
      <c r="A171" s="30">
        <v>167</v>
      </c>
      <c r="B171" s="19" t="s">
        <v>840</v>
      </c>
      <c r="C171" s="19" t="s">
        <v>250</v>
      </c>
      <c r="D171" s="25">
        <v>9</v>
      </c>
      <c r="E171" s="19">
        <v>6</v>
      </c>
      <c r="F171" s="19">
        <v>18</v>
      </c>
      <c r="G171" s="19">
        <v>0.5</v>
      </c>
      <c r="H171" s="27">
        <f t="shared" si="4"/>
        <v>24.5</v>
      </c>
    </row>
    <row r="172" spans="1:8" ht="15">
      <c r="A172" s="30">
        <v>168</v>
      </c>
      <c r="B172" s="25" t="s">
        <v>590</v>
      </c>
      <c r="C172" s="25" t="s">
        <v>168</v>
      </c>
      <c r="D172" s="25">
        <v>9</v>
      </c>
      <c r="E172" s="19">
        <v>5</v>
      </c>
      <c r="F172" s="19">
        <v>18</v>
      </c>
      <c r="G172" s="19">
        <v>1</v>
      </c>
      <c r="H172" s="27">
        <f t="shared" si="4"/>
        <v>24</v>
      </c>
    </row>
    <row r="173" spans="1:8" ht="15">
      <c r="A173" s="30">
        <v>169</v>
      </c>
      <c r="B173" s="25" t="s">
        <v>411</v>
      </c>
      <c r="C173" s="25" t="s">
        <v>172</v>
      </c>
      <c r="D173" s="25">
        <v>9</v>
      </c>
      <c r="E173" s="25">
        <v>8</v>
      </c>
      <c r="F173" s="26">
        <v>14</v>
      </c>
      <c r="G173" s="27">
        <v>1.5</v>
      </c>
      <c r="H173" s="27">
        <f t="shared" si="4"/>
        <v>23.5</v>
      </c>
    </row>
    <row r="174" spans="1:8" ht="15">
      <c r="A174" s="30">
        <v>170</v>
      </c>
      <c r="B174" s="25" t="s">
        <v>412</v>
      </c>
      <c r="C174" s="25" t="s">
        <v>413</v>
      </c>
      <c r="D174" s="25">
        <v>9</v>
      </c>
      <c r="E174" s="25">
        <v>8</v>
      </c>
      <c r="F174" s="26">
        <v>14</v>
      </c>
      <c r="G174" s="27">
        <v>1.5</v>
      </c>
      <c r="H174" s="27">
        <f t="shared" si="4"/>
        <v>23.5</v>
      </c>
    </row>
    <row r="175" spans="1:8" ht="15">
      <c r="A175" s="30">
        <v>171</v>
      </c>
      <c r="B175" s="25" t="s">
        <v>600</v>
      </c>
      <c r="C175" s="25" t="s">
        <v>37</v>
      </c>
      <c r="D175" s="25">
        <v>9</v>
      </c>
      <c r="E175" s="19">
        <v>7</v>
      </c>
      <c r="F175" s="19">
        <v>14.5</v>
      </c>
      <c r="G175" s="19">
        <v>2</v>
      </c>
      <c r="H175" s="27">
        <f t="shared" si="4"/>
        <v>23.5</v>
      </c>
    </row>
    <row r="176" spans="1:8" ht="15">
      <c r="A176" s="30">
        <v>172</v>
      </c>
      <c r="B176" s="25" t="s">
        <v>502</v>
      </c>
      <c r="C176" s="25" t="s">
        <v>75</v>
      </c>
      <c r="D176" s="25">
        <v>9</v>
      </c>
      <c r="E176" s="19">
        <v>10</v>
      </c>
      <c r="F176" s="19">
        <v>12</v>
      </c>
      <c r="G176" s="19">
        <v>1</v>
      </c>
      <c r="H176" s="27">
        <f t="shared" si="4"/>
        <v>23</v>
      </c>
    </row>
    <row r="177" spans="1:8" ht="15">
      <c r="A177" s="30">
        <v>173</v>
      </c>
      <c r="B177" s="25" t="s">
        <v>278</v>
      </c>
      <c r="C177" s="25" t="s">
        <v>567</v>
      </c>
      <c r="D177" s="25">
        <v>9</v>
      </c>
      <c r="E177" s="19">
        <v>11</v>
      </c>
      <c r="F177" s="19">
        <v>8.5</v>
      </c>
      <c r="G177" s="19">
        <v>3.5</v>
      </c>
      <c r="H177" s="27">
        <f t="shared" si="4"/>
        <v>23</v>
      </c>
    </row>
    <row r="178" spans="1:8" ht="15">
      <c r="A178" s="30">
        <v>174</v>
      </c>
      <c r="B178" s="17" t="s">
        <v>428</v>
      </c>
      <c r="C178" s="31" t="s">
        <v>429</v>
      </c>
      <c r="D178" s="25">
        <v>9</v>
      </c>
      <c r="E178" s="25">
        <v>13</v>
      </c>
      <c r="F178" s="26">
        <v>6.5</v>
      </c>
      <c r="G178" s="27">
        <v>2</v>
      </c>
      <c r="H178" s="27">
        <f t="shared" si="4"/>
        <v>21.5</v>
      </c>
    </row>
    <row r="179" spans="1:8" ht="15">
      <c r="A179" s="30">
        <v>175</v>
      </c>
      <c r="B179" s="25" t="s">
        <v>576</v>
      </c>
      <c r="C179" s="25" t="s">
        <v>22</v>
      </c>
      <c r="D179" s="25">
        <v>9</v>
      </c>
      <c r="E179" s="19">
        <v>7</v>
      </c>
      <c r="F179" s="19">
        <v>13</v>
      </c>
      <c r="G179" s="19">
        <v>1.5</v>
      </c>
      <c r="H179" s="27">
        <f t="shared" si="4"/>
        <v>21.5</v>
      </c>
    </row>
    <row r="180" spans="1:8" ht="15">
      <c r="A180" s="30">
        <v>176</v>
      </c>
      <c r="B180" s="25" t="s">
        <v>512</v>
      </c>
      <c r="C180" s="25" t="s">
        <v>111</v>
      </c>
      <c r="D180" s="25">
        <v>9</v>
      </c>
      <c r="E180" s="19">
        <v>6</v>
      </c>
      <c r="F180" s="19">
        <v>15</v>
      </c>
      <c r="G180" s="19">
        <v>0.5</v>
      </c>
      <c r="H180" s="27">
        <f t="shared" si="4"/>
        <v>21.5</v>
      </c>
    </row>
    <row r="181" spans="1:8" ht="15">
      <c r="A181" s="30">
        <v>177</v>
      </c>
      <c r="B181" s="25" t="s">
        <v>524</v>
      </c>
      <c r="C181" s="25" t="s">
        <v>17</v>
      </c>
      <c r="D181" s="25">
        <v>9</v>
      </c>
      <c r="E181" s="19">
        <v>6</v>
      </c>
      <c r="F181" s="19">
        <v>14</v>
      </c>
      <c r="G181" s="19">
        <v>1</v>
      </c>
      <c r="H181" s="27">
        <f t="shared" si="4"/>
        <v>21</v>
      </c>
    </row>
    <row r="182" spans="1:8" ht="15">
      <c r="A182" s="30">
        <v>178</v>
      </c>
      <c r="B182" s="25" t="s">
        <v>532</v>
      </c>
      <c r="C182" s="25" t="s">
        <v>45</v>
      </c>
      <c r="D182" s="25">
        <v>9</v>
      </c>
      <c r="E182" s="19">
        <v>2</v>
      </c>
      <c r="F182" s="19">
        <v>16.5</v>
      </c>
      <c r="G182" s="19">
        <v>2</v>
      </c>
      <c r="H182" s="27">
        <f t="shared" si="4"/>
        <v>20.5</v>
      </c>
    </row>
    <row r="183" spans="1:8" ht="15">
      <c r="A183" s="30">
        <v>179</v>
      </c>
      <c r="B183" s="25" t="s">
        <v>552</v>
      </c>
      <c r="C183" s="25" t="s">
        <v>118</v>
      </c>
      <c r="D183" s="25">
        <v>9</v>
      </c>
      <c r="E183" s="19">
        <v>1</v>
      </c>
      <c r="F183" s="19">
        <v>17</v>
      </c>
      <c r="G183" s="19">
        <v>2</v>
      </c>
      <c r="H183" s="27">
        <f t="shared" si="4"/>
        <v>20</v>
      </c>
    </row>
    <row r="184" spans="1:8" ht="15.75">
      <c r="A184" s="7"/>
      <c r="B184" s="12"/>
      <c r="C184" s="12"/>
      <c r="D184" s="12"/>
      <c r="E184" s="14"/>
      <c r="F184" s="14"/>
      <c r="G184" s="14"/>
      <c r="H184" s="14"/>
    </row>
    <row r="185" spans="1:8" ht="15.75">
      <c r="A185" s="7"/>
      <c r="B185" s="50"/>
      <c r="C185" s="50"/>
      <c r="D185" s="12"/>
      <c r="E185" s="14"/>
      <c r="F185" s="14"/>
      <c r="G185" s="14"/>
      <c r="H185" s="14"/>
    </row>
    <row r="186" spans="1:8" ht="15.75" customHeight="1">
      <c r="A186" s="7"/>
      <c r="B186" s="50"/>
      <c r="C186" s="50"/>
      <c r="D186" s="12"/>
      <c r="E186" s="14"/>
      <c r="F186" s="14"/>
      <c r="G186" s="14"/>
      <c r="H186" s="14"/>
    </row>
    <row r="187" spans="1:8" ht="15.75">
      <c r="A187" s="7"/>
      <c r="B187" s="49"/>
      <c r="C187" s="49"/>
      <c r="D187" s="12"/>
      <c r="E187" s="14"/>
      <c r="F187" s="14"/>
      <c r="G187" s="14"/>
      <c r="H187" s="14"/>
    </row>
    <row r="188" spans="1:8" ht="15.75">
      <c r="A188" s="7"/>
      <c r="B188" s="49"/>
      <c r="C188" s="49"/>
      <c r="D188" s="12"/>
      <c r="E188" s="14"/>
      <c r="F188" s="14"/>
      <c r="G188" s="14"/>
      <c r="H188" s="14"/>
    </row>
    <row r="189" spans="1:8" ht="15.75">
      <c r="A189" s="7"/>
      <c r="B189" s="49"/>
      <c r="C189" s="49"/>
      <c r="D189" s="12"/>
      <c r="E189" s="14"/>
      <c r="F189" s="14"/>
      <c r="G189" s="14"/>
      <c r="H189" s="14"/>
    </row>
    <row r="190" spans="1:8" ht="15.75">
      <c r="A190" s="7"/>
      <c r="B190" s="49"/>
      <c r="C190" s="49"/>
      <c r="D190" s="12"/>
      <c r="E190" s="14"/>
      <c r="F190" s="14"/>
      <c r="G190" s="14"/>
      <c r="H190" s="14"/>
    </row>
    <row r="191" spans="1:8" ht="15.75">
      <c r="A191" s="7"/>
      <c r="B191" s="49"/>
      <c r="C191" s="49"/>
      <c r="D191" s="12"/>
      <c r="E191" s="14"/>
      <c r="F191" s="14"/>
      <c r="G191" s="14"/>
      <c r="H191" s="14"/>
    </row>
    <row r="192" spans="1:8" ht="15.75">
      <c r="A192" s="7"/>
      <c r="B192" s="49"/>
      <c r="C192" s="49"/>
      <c r="D192" s="12"/>
      <c r="E192" s="14"/>
      <c r="F192" s="14"/>
      <c r="G192" s="14"/>
      <c r="H192" s="14"/>
    </row>
    <row r="193" spans="1:8" ht="15.75">
      <c r="A193" s="7"/>
      <c r="B193" s="49"/>
      <c r="C193" s="49"/>
      <c r="D193" s="12"/>
      <c r="E193" s="14"/>
      <c r="F193" s="14"/>
      <c r="G193" s="14"/>
      <c r="H193" s="14"/>
    </row>
    <row r="194" spans="1:8" ht="15.75">
      <c r="A194" s="7"/>
      <c r="B194" s="49"/>
      <c r="C194" s="49"/>
      <c r="D194" s="12"/>
      <c r="E194" s="14"/>
      <c r="F194" s="14"/>
      <c r="G194" s="14"/>
      <c r="H194" s="14"/>
    </row>
    <row r="195" spans="1:8" ht="15.75">
      <c r="A195" s="7"/>
      <c r="B195" s="49"/>
      <c r="C195" s="49"/>
      <c r="D195" s="12"/>
      <c r="E195" s="14"/>
      <c r="F195" s="14"/>
      <c r="G195" s="14"/>
      <c r="H195" s="14"/>
    </row>
    <row r="196" spans="1:8" ht="15.75">
      <c r="A196" s="7"/>
      <c r="B196" s="49"/>
      <c r="C196" s="49"/>
      <c r="D196" s="12"/>
      <c r="E196" s="14"/>
      <c r="F196" s="14"/>
      <c r="G196" s="14"/>
      <c r="H196" s="14"/>
    </row>
    <row r="197" spans="1:8" ht="15.75">
      <c r="A197" s="7"/>
      <c r="B197" s="49"/>
      <c r="C197" s="49"/>
      <c r="D197" s="12"/>
      <c r="E197" s="14"/>
      <c r="F197" s="14"/>
      <c r="G197" s="14"/>
      <c r="H197" s="14"/>
    </row>
    <row r="198" spans="1:8" ht="15.75">
      <c r="A198" s="7"/>
      <c r="B198" s="43"/>
      <c r="C198" s="32"/>
      <c r="D198" s="12"/>
      <c r="E198" s="14"/>
      <c r="F198" s="14"/>
      <c r="G198" s="14"/>
      <c r="H198" s="14"/>
    </row>
    <row r="199" spans="1:8" ht="15.75">
      <c r="A199" s="7"/>
      <c r="B199" s="44"/>
      <c r="C199" s="32"/>
      <c r="D199" s="12"/>
      <c r="E199" s="14"/>
      <c r="F199" s="14"/>
      <c r="G199" s="14"/>
      <c r="H199" s="14"/>
    </row>
    <row r="200" spans="1:8" ht="15.75">
      <c r="A200" s="7"/>
      <c r="B200" s="45"/>
      <c r="C200" s="32"/>
      <c r="D200" s="12"/>
      <c r="E200" s="8"/>
      <c r="F200" s="9"/>
      <c r="G200" s="10"/>
      <c r="H200" s="10"/>
    </row>
    <row r="201" spans="1:8" ht="15.75">
      <c r="A201" s="7"/>
      <c r="B201" s="42"/>
      <c r="C201" s="12"/>
      <c r="D201" s="12"/>
      <c r="E201" s="14"/>
      <c r="F201" s="14"/>
      <c r="G201" s="14"/>
      <c r="H201" s="14"/>
    </row>
    <row r="202" spans="1:8" ht="15.75">
      <c r="A202" s="7"/>
      <c r="B202" s="12"/>
      <c r="C202" s="12"/>
      <c r="D202" s="12"/>
      <c r="E202" s="14"/>
      <c r="F202" s="14"/>
      <c r="G202" s="14"/>
      <c r="H202" s="14"/>
    </row>
    <row r="203" spans="1:8" ht="15.75">
      <c r="A203" s="7"/>
      <c r="B203" s="12"/>
      <c r="C203" s="12"/>
      <c r="D203" s="12"/>
      <c r="E203" s="14"/>
      <c r="F203" s="14"/>
      <c r="G203" s="14"/>
      <c r="H203" s="14"/>
    </row>
    <row r="204" spans="1:8" ht="15.75">
      <c r="A204" s="7"/>
      <c r="B204" s="12"/>
      <c r="C204" s="12"/>
      <c r="D204" s="12"/>
      <c r="E204" s="14"/>
      <c r="F204" s="14"/>
      <c r="G204" s="14"/>
      <c r="H204" s="14"/>
    </row>
    <row r="205" spans="1:8" ht="15.75">
      <c r="A205" s="7"/>
      <c r="B205" s="12"/>
      <c r="C205" s="12"/>
      <c r="D205" s="12"/>
      <c r="E205" s="14"/>
      <c r="F205" s="14"/>
      <c r="G205" s="14"/>
      <c r="H205" s="14"/>
    </row>
    <row r="206" spans="1:8" ht="15.75">
      <c r="A206" s="7"/>
      <c r="B206" s="12"/>
      <c r="C206" s="12"/>
      <c r="D206" s="12"/>
      <c r="E206" s="14"/>
      <c r="F206" s="14"/>
      <c r="G206" s="14"/>
      <c r="H206" s="14"/>
    </row>
    <row r="207" spans="1:8" ht="15.75">
      <c r="A207" s="7"/>
      <c r="B207" s="12"/>
      <c r="C207" s="12"/>
      <c r="D207" s="12"/>
      <c r="E207" s="14"/>
      <c r="F207" s="14"/>
      <c r="G207" s="14"/>
      <c r="H207" s="14"/>
    </row>
    <row r="208" spans="1:8" ht="15.75">
      <c r="A208" s="7"/>
      <c r="B208" s="12"/>
      <c r="C208" s="12"/>
      <c r="D208" s="12"/>
      <c r="E208" s="14"/>
      <c r="F208" s="14"/>
      <c r="G208" s="14"/>
      <c r="H208" s="14"/>
    </row>
    <row r="209" spans="1:8" ht="15.75">
      <c r="A209" s="7"/>
      <c r="B209" s="12"/>
      <c r="C209" s="12"/>
      <c r="D209" s="12"/>
      <c r="E209" s="14"/>
      <c r="F209" s="14"/>
      <c r="G209" s="14"/>
      <c r="H209" s="14"/>
    </row>
    <row r="210" spans="1:8" ht="15.75">
      <c r="A210" s="7"/>
      <c r="B210" s="12"/>
      <c r="C210" s="12"/>
      <c r="D210" s="12"/>
      <c r="E210" s="14"/>
      <c r="F210" s="14"/>
      <c r="G210" s="14"/>
      <c r="H210" s="14"/>
    </row>
    <row r="211" spans="1:8" ht="15.75">
      <c r="A211" s="7"/>
      <c r="B211" s="12"/>
      <c r="C211" s="12"/>
      <c r="D211" s="12"/>
      <c r="E211" s="14"/>
      <c r="F211" s="14"/>
      <c r="G211" s="14"/>
      <c r="H211" s="14"/>
    </row>
    <row r="212" spans="1:8" ht="15.75">
      <c r="A212" s="7"/>
      <c r="B212" s="12"/>
      <c r="C212" s="12"/>
      <c r="D212" s="12"/>
      <c r="E212" s="14"/>
      <c r="F212" s="14"/>
      <c r="G212" s="14"/>
      <c r="H212" s="14"/>
    </row>
    <row r="213" spans="1:8" ht="15.75">
      <c r="A213" s="7"/>
      <c r="B213" s="12"/>
      <c r="C213" s="12"/>
      <c r="D213" s="12"/>
      <c r="E213" s="14"/>
      <c r="F213" s="14"/>
      <c r="G213" s="14"/>
      <c r="H213" s="14"/>
    </row>
    <row r="214" spans="1:8" ht="15.75">
      <c r="A214" s="7"/>
      <c r="B214" s="12"/>
      <c r="C214" s="12"/>
      <c r="D214" s="12"/>
      <c r="E214" s="14"/>
      <c r="F214" s="14"/>
      <c r="G214" s="14"/>
      <c r="H214" s="14"/>
    </row>
    <row r="215" spans="1:8" ht="15.75">
      <c r="A215" s="7"/>
      <c r="B215" s="12"/>
      <c r="C215" s="12"/>
      <c r="D215" s="12"/>
      <c r="E215" s="14"/>
      <c r="F215" s="14"/>
      <c r="G215" s="14"/>
      <c r="H215" s="14"/>
    </row>
    <row r="216" spans="1:8" ht="15.75">
      <c r="A216" s="7"/>
      <c r="B216" s="12"/>
      <c r="C216" s="12"/>
      <c r="D216" s="12"/>
      <c r="E216" s="8"/>
      <c r="F216" s="9"/>
      <c r="G216" s="10"/>
      <c r="H216" s="10"/>
    </row>
    <row r="217" spans="1:8" ht="15.75">
      <c r="A217" s="7"/>
      <c r="B217" s="12"/>
      <c r="C217" s="12"/>
      <c r="D217" s="12"/>
      <c r="E217" s="14"/>
      <c r="F217" s="14"/>
      <c r="G217" s="14"/>
      <c r="H217" s="14"/>
    </row>
    <row r="218" spans="1:8" ht="15.75">
      <c r="A218" s="7"/>
      <c r="B218" s="12"/>
      <c r="C218" s="12"/>
      <c r="D218" s="12"/>
      <c r="E218" s="14"/>
      <c r="F218" s="14"/>
      <c r="G218" s="14"/>
      <c r="H218" s="14"/>
    </row>
    <row r="219" spans="1:8" ht="15.75">
      <c r="A219" s="7"/>
      <c r="B219" s="12"/>
      <c r="C219" s="12"/>
      <c r="D219" s="12"/>
      <c r="E219" s="14"/>
      <c r="F219" s="14"/>
      <c r="G219" s="14"/>
      <c r="H219" s="14"/>
    </row>
    <row r="220" spans="1:8" ht="15.75">
      <c r="A220" s="7"/>
      <c r="B220" s="12"/>
      <c r="C220" s="12"/>
      <c r="D220" s="12"/>
      <c r="E220" s="14"/>
      <c r="F220" s="14"/>
      <c r="G220" s="14"/>
      <c r="H220" s="14"/>
    </row>
    <row r="221" spans="1:8" ht="15.75">
      <c r="A221" s="7"/>
      <c r="B221" s="12"/>
      <c r="C221" s="12"/>
      <c r="D221" s="12"/>
      <c r="E221" s="14"/>
      <c r="F221" s="14"/>
      <c r="G221" s="14"/>
      <c r="H221" s="14"/>
    </row>
    <row r="222" spans="1:8" ht="15.75">
      <c r="A222" s="7"/>
      <c r="B222" s="12"/>
      <c r="C222" s="12"/>
      <c r="D222" s="12"/>
      <c r="E222" s="14"/>
      <c r="F222" s="14"/>
      <c r="G222" s="14"/>
      <c r="H222" s="14"/>
    </row>
    <row r="223" spans="1:8" ht="15.75">
      <c r="A223" s="7"/>
      <c r="B223" s="12"/>
      <c r="C223" s="12"/>
      <c r="D223" s="12"/>
      <c r="E223" s="14"/>
      <c r="F223" s="14"/>
      <c r="G223" s="14"/>
      <c r="H223" s="14"/>
    </row>
    <row r="224" spans="1:8" ht="15.75">
      <c r="A224" s="7"/>
      <c r="B224" s="12"/>
      <c r="C224" s="12"/>
      <c r="D224" s="12"/>
      <c r="E224" s="14"/>
      <c r="F224" s="14"/>
      <c r="G224" s="14"/>
      <c r="H224" s="14"/>
    </row>
    <row r="225" spans="1:8" ht="15.75">
      <c r="A225" s="7"/>
      <c r="B225" s="12"/>
      <c r="C225" s="12"/>
      <c r="D225" s="12"/>
      <c r="E225" s="14"/>
      <c r="F225" s="14"/>
      <c r="G225" s="14"/>
      <c r="H225" s="14"/>
    </row>
    <row r="226" spans="1:8" ht="15.75">
      <c r="A226" s="7"/>
      <c r="B226" s="12"/>
      <c r="C226" s="12"/>
      <c r="D226" s="12"/>
      <c r="E226" s="14"/>
      <c r="F226" s="14"/>
      <c r="G226" s="14"/>
      <c r="H226" s="14"/>
    </row>
    <row r="227" spans="1:8" ht="15.75">
      <c r="A227" s="7"/>
      <c r="B227" s="15"/>
      <c r="C227" s="16"/>
      <c r="D227" s="12"/>
      <c r="E227" s="8"/>
      <c r="F227" s="9"/>
      <c r="G227" s="10"/>
      <c r="H227" s="10"/>
    </row>
    <row r="228" spans="1:8" ht="15.75">
      <c r="A228" s="7"/>
      <c r="B228" s="12"/>
      <c r="C228" s="12"/>
      <c r="D228" s="12"/>
      <c r="E228" s="14"/>
      <c r="F228" s="14"/>
      <c r="G228" s="14"/>
      <c r="H228" s="14"/>
    </row>
    <row r="229" spans="1:8" ht="15.75">
      <c r="A229" s="7"/>
      <c r="B229" s="12"/>
      <c r="C229" s="12"/>
      <c r="D229" s="12"/>
      <c r="E229" s="14"/>
      <c r="F229" s="14"/>
      <c r="G229" s="14"/>
      <c r="H229" s="14"/>
    </row>
    <row r="230" spans="1:8" ht="15.75">
      <c r="A230" s="7"/>
      <c r="B230" s="12"/>
      <c r="C230" s="12"/>
      <c r="D230" s="12"/>
      <c r="E230" s="8"/>
      <c r="F230" s="9"/>
      <c r="G230" s="10"/>
      <c r="H230" s="10"/>
    </row>
    <row r="231" spans="1:8" ht="15.75">
      <c r="A231" s="7"/>
      <c r="B231" s="12"/>
      <c r="C231" s="12"/>
      <c r="D231" s="12"/>
      <c r="E231" s="8"/>
      <c r="F231" s="9"/>
      <c r="G231" s="10"/>
      <c r="H231" s="10"/>
    </row>
    <row r="232" spans="1:8" ht="15.75">
      <c r="A232" s="7"/>
      <c r="B232" s="12"/>
      <c r="C232" s="12"/>
      <c r="D232" s="12"/>
      <c r="E232" s="14"/>
      <c r="F232" s="14"/>
      <c r="G232" s="14"/>
      <c r="H232" s="14"/>
    </row>
    <row r="233" spans="1:8" ht="15.75">
      <c r="A233" s="7"/>
      <c r="B233" s="12"/>
      <c r="C233" s="12"/>
      <c r="D233" s="12"/>
      <c r="E233" s="14"/>
      <c r="F233" s="14"/>
      <c r="G233" s="14"/>
      <c r="H233" s="14"/>
    </row>
    <row r="234" spans="1:8" ht="15.75">
      <c r="A234" s="7"/>
      <c r="B234" s="12"/>
      <c r="C234" s="12"/>
      <c r="D234" s="12"/>
      <c r="E234" s="14"/>
      <c r="F234" s="14"/>
      <c r="G234" s="14"/>
      <c r="H234" s="14"/>
    </row>
    <row r="235" spans="1:8" ht="15.75">
      <c r="A235" s="7"/>
      <c r="B235" s="12"/>
      <c r="C235" s="12"/>
      <c r="D235" s="12"/>
      <c r="E235" s="14"/>
      <c r="F235" s="14"/>
      <c r="G235" s="14"/>
      <c r="H235" s="14"/>
    </row>
    <row r="236" spans="1:8" ht="15.75">
      <c r="A236" s="7"/>
      <c r="B236" s="12"/>
      <c r="C236" s="12"/>
      <c r="D236" s="12"/>
      <c r="E236" s="14"/>
      <c r="F236" s="14"/>
      <c r="G236" s="14"/>
      <c r="H236" s="14"/>
    </row>
    <row r="237" spans="1:8" ht="15.75">
      <c r="A237" s="7"/>
      <c r="B237" s="12"/>
      <c r="C237" s="12"/>
      <c r="D237" s="12"/>
      <c r="E237" s="14"/>
      <c r="F237" s="14"/>
      <c r="G237" s="14"/>
      <c r="H237" s="14"/>
    </row>
    <row r="238" spans="1:8" ht="15.75">
      <c r="A238" s="7"/>
      <c r="B238" s="12"/>
      <c r="C238" s="12"/>
      <c r="D238" s="12"/>
      <c r="E238" s="14"/>
      <c r="F238" s="14"/>
      <c r="G238" s="14"/>
      <c r="H238" s="14"/>
    </row>
    <row r="239" spans="1:8" ht="15.75">
      <c r="A239" s="7"/>
      <c r="B239" s="12"/>
      <c r="C239" s="12"/>
      <c r="D239" s="12"/>
      <c r="E239" s="8"/>
      <c r="F239" s="9"/>
      <c r="G239" s="10"/>
      <c r="H239" s="10"/>
    </row>
    <row r="240" spans="1:8" ht="15.75">
      <c r="A240" s="7"/>
      <c r="B240" s="12"/>
      <c r="C240" s="12"/>
      <c r="D240" s="12"/>
      <c r="E240" s="14"/>
      <c r="F240" s="14"/>
      <c r="G240" s="14"/>
      <c r="H240" s="14"/>
    </row>
    <row r="241" spans="1:8" ht="15.75">
      <c r="A241" s="7"/>
      <c r="B241" s="12"/>
      <c r="C241" s="12"/>
      <c r="D241" s="12"/>
      <c r="E241" s="14"/>
      <c r="F241" s="14"/>
      <c r="G241" s="14"/>
      <c r="H241" s="14"/>
    </row>
    <row r="242" spans="1:8" ht="15.75">
      <c r="A242" s="7"/>
      <c r="B242" s="12"/>
      <c r="C242" s="12"/>
      <c r="D242" s="12"/>
      <c r="E242" s="14"/>
      <c r="F242" s="14"/>
      <c r="G242" s="14"/>
      <c r="H242" s="14"/>
    </row>
    <row r="243" spans="1:8" ht="15.75">
      <c r="A243" s="22"/>
      <c r="B243" s="20"/>
      <c r="C243" s="20"/>
      <c r="D243" s="20"/>
      <c r="E243" s="23"/>
      <c r="F243" s="23"/>
      <c r="G243" s="23"/>
      <c r="H243" s="23"/>
    </row>
    <row r="244" spans="1:8" ht="15.75">
      <c r="A244" s="22"/>
      <c r="B244" s="21"/>
      <c r="C244" s="21"/>
      <c r="D244" s="20"/>
      <c r="E244" s="23"/>
      <c r="F244" s="23"/>
      <c r="G244" s="23"/>
      <c r="H244" s="23"/>
    </row>
    <row r="245" spans="1:8" ht="15.75">
      <c r="A245" s="22"/>
      <c r="B245" s="12"/>
      <c r="C245" s="12"/>
      <c r="D245" s="12"/>
      <c r="E245" s="23"/>
      <c r="F245" s="23"/>
      <c r="G245" s="23"/>
      <c r="H245" s="23"/>
    </row>
    <row r="246" spans="1:8" ht="15.75">
      <c r="A246" s="22"/>
      <c r="B246" s="21"/>
      <c r="C246" s="21"/>
      <c r="D246" s="20"/>
      <c r="E246" s="23"/>
      <c r="F246" s="23"/>
      <c r="G246" s="23"/>
      <c r="H246" s="23"/>
    </row>
    <row r="247" spans="1:8" ht="15.75">
      <c r="A247" s="22"/>
      <c r="B247" s="21"/>
      <c r="C247" s="21"/>
      <c r="D247" s="21"/>
      <c r="E247" s="23"/>
      <c r="F247" s="23"/>
      <c r="G247" s="23"/>
      <c r="H247" s="23"/>
    </row>
  </sheetData>
  <autoFilter ref="A4:H245">
    <sortState ref="A16:N52">
      <sortCondition descending="1" ref="H15:H52"/>
    </sortState>
  </autoFilter>
  <sortState ref="A16:N194">
    <sortCondition descending="1" ref="H15"/>
  </sortState>
  <mergeCells count="16">
    <mergeCell ref="B185:C185"/>
    <mergeCell ref="B186:C186"/>
    <mergeCell ref="A1:G1"/>
    <mergeCell ref="A2:G2"/>
    <mergeCell ref="A3:G3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7:C197"/>
    <mergeCell ref="B196:C196"/>
  </mergeCells>
  <dataValidations count="1">
    <dataValidation allowBlank="1" showErrorMessage="1" sqref="E17:E18 D5:D242 D245">
      <formula1>0</formula1>
      <formula2>0</formula2>
    </dataValidation>
  </dataValidations>
  <pageMargins left="0.25" right="0.25" top="0.75" bottom="0.75" header="0.3" footer="0.3"/>
  <pageSetup paperSize="9" scale="86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3"/>
  <sheetViews>
    <sheetView topLeftCell="A25" workbookViewId="0">
      <selection activeCell="J46" sqref="J46"/>
    </sheetView>
  </sheetViews>
  <sheetFormatPr defaultRowHeight="12.75"/>
  <cols>
    <col min="1" max="1" width="5" style="2" bestFit="1" customWidth="1"/>
    <col min="2" max="2" width="16.140625" style="2" customWidth="1"/>
    <col min="3" max="3" width="14.140625" style="2" customWidth="1"/>
    <col min="4" max="4" width="15.5703125" style="2" customWidth="1"/>
    <col min="5" max="5" width="6.85546875" style="2" customWidth="1"/>
    <col min="6" max="6" width="8.140625" style="2" customWidth="1"/>
    <col min="7" max="7" width="8.28515625" style="2" customWidth="1"/>
    <col min="8" max="8" width="7.42578125" style="2" customWidth="1"/>
    <col min="9" max="9" width="7.5703125" style="2" customWidth="1"/>
    <col min="10" max="16384" width="9.140625" style="2"/>
  </cols>
  <sheetData>
    <row r="1" spans="1:11" ht="15.75" customHeight="1">
      <c r="A1" s="46" t="s">
        <v>850</v>
      </c>
      <c r="B1" s="46"/>
      <c r="C1" s="46"/>
      <c r="D1" s="46"/>
      <c r="E1" s="46"/>
      <c r="F1" s="46"/>
      <c r="G1" s="46"/>
      <c r="H1" s="46"/>
      <c r="I1" s="3"/>
      <c r="J1" s="1"/>
      <c r="K1" s="1"/>
    </row>
    <row r="2" spans="1:11" ht="15.75" customHeight="1">
      <c r="A2" s="46" t="s">
        <v>1</v>
      </c>
      <c r="B2" s="46"/>
      <c r="C2" s="46"/>
      <c r="D2" s="46"/>
      <c r="E2" s="46"/>
      <c r="F2" s="46"/>
      <c r="G2" s="46"/>
      <c r="H2" s="46"/>
      <c r="I2" s="3"/>
      <c r="J2" s="1"/>
      <c r="K2" s="1"/>
    </row>
    <row r="3" spans="1:11" ht="15.75">
      <c r="A3" s="46" t="s">
        <v>851</v>
      </c>
      <c r="B3" s="46"/>
      <c r="C3" s="46"/>
      <c r="D3" s="46"/>
      <c r="E3" s="46"/>
      <c r="F3" s="46"/>
      <c r="G3" s="46"/>
      <c r="H3" s="46"/>
      <c r="I3" s="3"/>
      <c r="J3" s="1"/>
      <c r="K3" s="1"/>
    </row>
    <row r="4" spans="1:11" ht="28.5">
      <c r="A4" s="4" t="s">
        <v>3</v>
      </c>
      <c r="B4" s="5" t="s">
        <v>4</v>
      </c>
      <c r="C4" s="6" t="s">
        <v>5</v>
      </c>
      <c r="D4" s="6" t="s">
        <v>6</v>
      </c>
      <c r="E4" s="6" t="s">
        <v>2</v>
      </c>
      <c r="F4" s="4" t="s">
        <v>836</v>
      </c>
      <c r="G4" s="4" t="s">
        <v>837</v>
      </c>
      <c r="H4" s="4" t="s">
        <v>838</v>
      </c>
      <c r="I4" s="6" t="s">
        <v>7</v>
      </c>
    </row>
    <row r="5" spans="1:11" ht="15">
      <c r="A5" s="7">
        <v>1</v>
      </c>
      <c r="B5" s="25" t="s">
        <v>636</v>
      </c>
      <c r="C5" s="25" t="s">
        <v>75</v>
      </c>
      <c r="D5" s="25" t="s">
        <v>32</v>
      </c>
      <c r="E5" s="25">
        <v>10</v>
      </c>
      <c r="F5" s="8">
        <v>24</v>
      </c>
      <c r="G5" s="9">
        <v>23</v>
      </c>
      <c r="H5" s="10">
        <v>9</v>
      </c>
      <c r="I5" s="10">
        <f t="shared" ref="I5:I36" si="0">SUM(F5:H5)</f>
        <v>56</v>
      </c>
    </row>
    <row r="6" spans="1:11" ht="15">
      <c r="A6" s="7">
        <v>2</v>
      </c>
      <c r="B6" s="25" t="s">
        <v>643</v>
      </c>
      <c r="C6" s="25" t="s">
        <v>69</v>
      </c>
      <c r="D6" s="25" t="s">
        <v>28</v>
      </c>
      <c r="E6" s="25">
        <v>10</v>
      </c>
      <c r="F6" s="19">
        <v>24</v>
      </c>
      <c r="G6" s="19">
        <v>21.5</v>
      </c>
      <c r="H6" s="19">
        <v>9</v>
      </c>
      <c r="I6" s="19">
        <f t="shared" si="0"/>
        <v>54.5</v>
      </c>
    </row>
    <row r="7" spans="1:11" ht="15">
      <c r="A7" s="7">
        <v>3</v>
      </c>
      <c r="B7" s="25" t="s">
        <v>638</v>
      </c>
      <c r="C7" s="25" t="s">
        <v>102</v>
      </c>
      <c r="D7" s="25" t="s">
        <v>28</v>
      </c>
      <c r="E7" s="25">
        <v>10</v>
      </c>
      <c r="F7" s="8">
        <v>24</v>
      </c>
      <c r="G7" s="9">
        <v>21</v>
      </c>
      <c r="H7" s="10">
        <v>9.5</v>
      </c>
      <c r="I7" s="10">
        <f t="shared" si="0"/>
        <v>54.5</v>
      </c>
    </row>
    <row r="8" spans="1:11" ht="15">
      <c r="A8" s="7">
        <v>4</v>
      </c>
      <c r="B8" s="25" t="s">
        <v>654</v>
      </c>
      <c r="C8" s="25" t="s">
        <v>439</v>
      </c>
      <c r="D8" s="25" t="s">
        <v>655</v>
      </c>
      <c r="E8" s="25">
        <v>10</v>
      </c>
      <c r="F8" s="19">
        <v>24</v>
      </c>
      <c r="G8" s="19">
        <v>20</v>
      </c>
      <c r="H8" s="19">
        <v>10</v>
      </c>
      <c r="I8" s="19">
        <f t="shared" si="0"/>
        <v>54</v>
      </c>
    </row>
    <row r="9" spans="1:11" ht="15">
      <c r="A9" s="7">
        <v>5</v>
      </c>
      <c r="B9" s="25" t="s">
        <v>861</v>
      </c>
      <c r="C9" s="25" t="s">
        <v>75</v>
      </c>
      <c r="D9" s="25" t="s">
        <v>860</v>
      </c>
      <c r="E9" s="25">
        <v>10</v>
      </c>
      <c r="F9" s="19">
        <v>24</v>
      </c>
      <c r="G9" s="19">
        <v>21</v>
      </c>
      <c r="H9" s="19">
        <v>9</v>
      </c>
      <c r="I9" s="19">
        <f t="shared" si="0"/>
        <v>54</v>
      </c>
    </row>
    <row r="10" spans="1:11" ht="15">
      <c r="A10" s="7">
        <v>6</v>
      </c>
      <c r="B10" s="25" t="s">
        <v>648</v>
      </c>
      <c r="C10" s="25" t="s">
        <v>568</v>
      </c>
      <c r="D10" s="25" t="s">
        <v>210</v>
      </c>
      <c r="E10" s="25">
        <v>10</v>
      </c>
      <c r="F10" s="19">
        <v>24</v>
      </c>
      <c r="G10" s="19">
        <v>21</v>
      </c>
      <c r="H10" s="19">
        <v>9</v>
      </c>
      <c r="I10" s="19">
        <f t="shared" si="0"/>
        <v>54</v>
      </c>
    </row>
    <row r="11" spans="1:11" ht="15">
      <c r="A11" s="7">
        <v>7</v>
      </c>
      <c r="B11" s="25" t="s">
        <v>678</v>
      </c>
      <c r="C11" s="25" t="s">
        <v>679</v>
      </c>
      <c r="D11" s="25" t="s">
        <v>680</v>
      </c>
      <c r="E11" s="25">
        <v>10</v>
      </c>
      <c r="F11" s="19">
        <v>24</v>
      </c>
      <c r="G11" s="19">
        <v>21</v>
      </c>
      <c r="H11" s="19">
        <v>9</v>
      </c>
      <c r="I11" s="19">
        <f t="shared" si="0"/>
        <v>54</v>
      </c>
    </row>
    <row r="12" spans="1:11" ht="15">
      <c r="A12" s="7">
        <v>8</v>
      </c>
      <c r="B12" s="25" t="s">
        <v>500</v>
      </c>
      <c r="C12" s="25" t="s">
        <v>341</v>
      </c>
      <c r="D12" s="25" t="s">
        <v>35</v>
      </c>
      <c r="E12" s="25">
        <v>10</v>
      </c>
      <c r="F12" s="19">
        <v>24</v>
      </c>
      <c r="G12" s="19">
        <v>21</v>
      </c>
      <c r="H12" s="19">
        <v>9</v>
      </c>
      <c r="I12" s="19">
        <f t="shared" si="0"/>
        <v>54</v>
      </c>
    </row>
    <row r="13" spans="1:11" ht="15">
      <c r="A13" s="7">
        <v>9</v>
      </c>
      <c r="B13" s="25" t="s">
        <v>637</v>
      </c>
      <c r="C13" s="25" t="s">
        <v>15</v>
      </c>
      <c r="D13" s="25" t="s">
        <v>162</v>
      </c>
      <c r="E13" s="25">
        <v>10</v>
      </c>
      <c r="F13" s="8">
        <v>24</v>
      </c>
      <c r="G13" s="9">
        <v>21</v>
      </c>
      <c r="H13" s="10">
        <v>9</v>
      </c>
      <c r="I13" s="10">
        <f t="shared" si="0"/>
        <v>54</v>
      </c>
    </row>
    <row r="14" spans="1:11" ht="15">
      <c r="A14" s="7">
        <v>10</v>
      </c>
      <c r="B14" s="25" t="s">
        <v>352</v>
      </c>
      <c r="C14" s="25" t="s">
        <v>102</v>
      </c>
      <c r="D14" s="25" t="s">
        <v>32</v>
      </c>
      <c r="E14" s="25">
        <v>10</v>
      </c>
      <c r="F14" s="8">
        <v>24</v>
      </c>
      <c r="G14" s="9">
        <v>21</v>
      </c>
      <c r="H14" s="10">
        <v>9</v>
      </c>
      <c r="I14" s="10">
        <f t="shared" si="0"/>
        <v>54</v>
      </c>
    </row>
    <row r="15" spans="1:11" ht="15">
      <c r="A15" s="7">
        <v>11</v>
      </c>
      <c r="B15" s="25" t="s">
        <v>610</v>
      </c>
      <c r="C15" s="25" t="s">
        <v>17</v>
      </c>
      <c r="D15" s="25" t="s">
        <v>35</v>
      </c>
      <c r="E15" s="25">
        <v>10</v>
      </c>
      <c r="F15" s="8">
        <v>24</v>
      </c>
      <c r="G15" s="9">
        <v>21</v>
      </c>
      <c r="H15" s="10">
        <v>9</v>
      </c>
      <c r="I15" s="10">
        <f t="shared" si="0"/>
        <v>54</v>
      </c>
    </row>
    <row r="16" spans="1:11" ht="15">
      <c r="A16" s="7">
        <v>12</v>
      </c>
      <c r="B16" s="25" t="s">
        <v>628</v>
      </c>
      <c r="C16" s="25" t="s">
        <v>197</v>
      </c>
      <c r="D16" s="25" t="s">
        <v>35</v>
      </c>
      <c r="E16" s="25">
        <v>10</v>
      </c>
      <c r="F16" s="8">
        <v>24</v>
      </c>
      <c r="G16" s="9">
        <v>21</v>
      </c>
      <c r="H16" s="10">
        <v>9</v>
      </c>
      <c r="I16" s="10">
        <f t="shared" si="0"/>
        <v>54</v>
      </c>
    </row>
    <row r="17" spans="1:9" ht="15">
      <c r="A17" s="7">
        <v>13</v>
      </c>
      <c r="B17" s="25" t="s">
        <v>632</v>
      </c>
      <c r="C17" s="25" t="s">
        <v>102</v>
      </c>
      <c r="D17" s="25" t="s">
        <v>65</v>
      </c>
      <c r="E17" s="25">
        <v>10</v>
      </c>
      <c r="F17" s="8">
        <v>24</v>
      </c>
      <c r="G17" s="9">
        <v>21</v>
      </c>
      <c r="H17" s="10">
        <v>9</v>
      </c>
      <c r="I17" s="10">
        <f t="shared" si="0"/>
        <v>54</v>
      </c>
    </row>
    <row r="18" spans="1:9" ht="15">
      <c r="A18" s="7">
        <v>14</v>
      </c>
      <c r="B18" s="25" t="s">
        <v>615</v>
      </c>
      <c r="C18" s="25" t="s">
        <v>616</v>
      </c>
      <c r="D18" s="25" t="s">
        <v>617</v>
      </c>
      <c r="E18" s="25">
        <v>10</v>
      </c>
      <c r="F18" s="8">
        <v>24</v>
      </c>
      <c r="G18" s="9">
        <v>21</v>
      </c>
      <c r="H18" s="10">
        <v>9</v>
      </c>
      <c r="I18" s="10">
        <f t="shared" si="0"/>
        <v>54</v>
      </c>
    </row>
    <row r="19" spans="1:9" ht="15">
      <c r="A19" s="7">
        <v>15</v>
      </c>
      <c r="B19" s="25" t="s">
        <v>614</v>
      </c>
      <c r="C19" s="25" t="s">
        <v>27</v>
      </c>
      <c r="D19" s="25" t="s">
        <v>79</v>
      </c>
      <c r="E19" s="25">
        <v>10</v>
      </c>
      <c r="F19" s="8">
        <v>24</v>
      </c>
      <c r="G19" s="9">
        <v>21</v>
      </c>
      <c r="H19" s="10">
        <v>9</v>
      </c>
      <c r="I19" s="10">
        <f t="shared" si="0"/>
        <v>54</v>
      </c>
    </row>
    <row r="20" spans="1:9" ht="15">
      <c r="A20" s="7">
        <v>16</v>
      </c>
      <c r="B20" s="25" t="s">
        <v>630</v>
      </c>
      <c r="C20" s="25" t="s">
        <v>190</v>
      </c>
      <c r="D20" s="25" t="s">
        <v>13</v>
      </c>
      <c r="E20" s="25">
        <v>10</v>
      </c>
      <c r="F20" s="8">
        <v>24</v>
      </c>
      <c r="G20" s="9">
        <v>21</v>
      </c>
      <c r="H20" s="10">
        <v>9</v>
      </c>
      <c r="I20" s="10">
        <f t="shared" si="0"/>
        <v>54</v>
      </c>
    </row>
    <row r="21" spans="1:9" ht="15">
      <c r="A21" s="7">
        <v>17</v>
      </c>
      <c r="B21" s="25" t="s">
        <v>289</v>
      </c>
      <c r="C21" s="25" t="s">
        <v>75</v>
      </c>
      <c r="D21" s="25" t="s">
        <v>74</v>
      </c>
      <c r="E21" s="25">
        <v>10</v>
      </c>
      <c r="F21" s="19">
        <v>24</v>
      </c>
      <c r="G21" s="19">
        <v>21</v>
      </c>
      <c r="H21" s="19">
        <v>8.5</v>
      </c>
      <c r="I21" s="19">
        <f t="shared" si="0"/>
        <v>53.5</v>
      </c>
    </row>
    <row r="22" spans="1:9" ht="15">
      <c r="A22" s="7">
        <v>18</v>
      </c>
      <c r="B22" s="25" t="s">
        <v>661</v>
      </c>
      <c r="C22" s="25" t="s">
        <v>662</v>
      </c>
      <c r="D22" s="25" t="s">
        <v>93</v>
      </c>
      <c r="E22" s="25">
        <v>10</v>
      </c>
      <c r="F22" s="19">
        <v>24</v>
      </c>
      <c r="G22" s="19">
        <v>21</v>
      </c>
      <c r="H22" s="19">
        <v>8.5</v>
      </c>
      <c r="I22" s="19">
        <f t="shared" si="0"/>
        <v>53.5</v>
      </c>
    </row>
    <row r="23" spans="1:9" ht="15">
      <c r="A23" s="7">
        <v>19</v>
      </c>
      <c r="B23" s="25" t="s">
        <v>611</v>
      </c>
      <c r="C23" s="25" t="s">
        <v>82</v>
      </c>
      <c r="D23" s="25" t="s">
        <v>354</v>
      </c>
      <c r="E23" s="25">
        <v>10</v>
      </c>
      <c r="F23" s="8">
        <v>24</v>
      </c>
      <c r="G23" s="9">
        <v>19.5</v>
      </c>
      <c r="H23" s="10">
        <v>10</v>
      </c>
      <c r="I23" s="10">
        <f t="shared" si="0"/>
        <v>53.5</v>
      </c>
    </row>
    <row r="24" spans="1:9" ht="15">
      <c r="A24" s="7">
        <v>20</v>
      </c>
      <c r="B24" s="25" t="s">
        <v>603</v>
      </c>
      <c r="C24" s="25" t="s">
        <v>78</v>
      </c>
      <c r="D24" s="25" t="s">
        <v>117</v>
      </c>
      <c r="E24" s="25">
        <v>10</v>
      </c>
      <c r="F24" s="8">
        <v>24</v>
      </c>
      <c r="G24" s="9">
        <v>20.5</v>
      </c>
      <c r="H24" s="10">
        <v>9</v>
      </c>
      <c r="I24" s="10">
        <f t="shared" si="0"/>
        <v>53.5</v>
      </c>
    </row>
    <row r="25" spans="1:9" ht="15">
      <c r="A25" s="7">
        <v>21</v>
      </c>
      <c r="B25" s="25" t="s">
        <v>624</v>
      </c>
      <c r="C25" s="25" t="s">
        <v>102</v>
      </c>
      <c r="D25" s="25" t="s">
        <v>32</v>
      </c>
      <c r="E25" s="25">
        <v>10</v>
      </c>
      <c r="F25" s="41">
        <v>24</v>
      </c>
      <c r="G25" s="9">
        <v>20.5</v>
      </c>
      <c r="H25" s="10">
        <v>9</v>
      </c>
      <c r="I25" s="10">
        <f t="shared" si="0"/>
        <v>53.5</v>
      </c>
    </row>
    <row r="26" spans="1:9" ht="15">
      <c r="A26" s="7">
        <v>22</v>
      </c>
      <c r="B26" s="25" t="s">
        <v>689</v>
      </c>
      <c r="C26" s="25" t="s">
        <v>17</v>
      </c>
      <c r="D26" s="25" t="s">
        <v>18</v>
      </c>
      <c r="E26" s="25">
        <v>10</v>
      </c>
      <c r="F26" s="19">
        <v>23</v>
      </c>
      <c r="G26" s="19">
        <v>21</v>
      </c>
      <c r="H26" s="19">
        <v>9</v>
      </c>
      <c r="I26" s="19">
        <f t="shared" si="0"/>
        <v>53</v>
      </c>
    </row>
    <row r="27" spans="1:9" ht="30">
      <c r="A27" s="7">
        <v>23</v>
      </c>
      <c r="B27" s="25" t="s">
        <v>629</v>
      </c>
      <c r="C27" s="30" t="s">
        <v>735</v>
      </c>
      <c r="D27" s="25" t="s">
        <v>25</v>
      </c>
      <c r="E27" s="25">
        <v>10</v>
      </c>
      <c r="F27" s="8">
        <v>23</v>
      </c>
      <c r="G27" s="9">
        <v>21</v>
      </c>
      <c r="H27" s="10">
        <v>9</v>
      </c>
      <c r="I27" s="10">
        <f t="shared" si="0"/>
        <v>53</v>
      </c>
    </row>
    <row r="28" spans="1:9" ht="15">
      <c r="A28" s="7">
        <v>24</v>
      </c>
      <c r="B28" s="25" t="s">
        <v>623</v>
      </c>
      <c r="C28" s="25" t="s">
        <v>301</v>
      </c>
      <c r="D28" s="25" t="s">
        <v>74</v>
      </c>
      <c r="E28" s="25">
        <v>10</v>
      </c>
      <c r="F28" s="8">
        <v>24</v>
      </c>
      <c r="G28" s="9">
        <v>20</v>
      </c>
      <c r="H28" s="10">
        <v>9</v>
      </c>
      <c r="I28" s="10">
        <f t="shared" si="0"/>
        <v>53</v>
      </c>
    </row>
    <row r="29" spans="1:9" ht="15">
      <c r="A29" s="7">
        <v>25</v>
      </c>
      <c r="B29" s="25" t="s">
        <v>634</v>
      </c>
      <c r="C29" s="25" t="s">
        <v>635</v>
      </c>
      <c r="D29" s="25" t="s">
        <v>67</v>
      </c>
      <c r="E29" s="25">
        <v>10</v>
      </c>
      <c r="F29" s="8">
        <v>23</v>
      </c>
      <c r="G29" s="9">
        <v>21</v>
      </c>
      <c r="H29" s="10">
        <v>9</v>
      </c>
      <c r="I29" s="10">
        <f t="shared" si="0"/>
        <v>53</v>
      </c>
    </row>
    <row r="30" spans="1:9" ht="15">
      <c r="A30" s="7">
        <v>26</v>
      </c>
      <c r="B30" s="25" t="s">
        <v>627</v>
      </c>
      <c r="C30" s="25" t="s">
        <v>48</v>
      </c>
      <c r="D30" s="25" t="s">
        <v>65</v>
      </c>
      <c r="E30" s="25">
        <v>10</v>
      </c>
      <c r="F30" s="8">
        <v>23</v>
      </c>
      <c r="G30" s="9">
        <v>21</v>
      </c>
      <c r="H30" s="10">
        <v>9</v>
      </c>
      <c r="I30" s="10">
        <f t="shared" si="0"/>
        <v>53</v>
      </c>
    </row>
    <row r="31" spans="1:9" ht="15">
      <c r="A31" s="7">
        <v>27</v>
      </c>
      <c r="B31" s="25" t="s">
        <v>681</v>
      </c>
      <c r="C31" s="25" t="s">
        <v>102</v>
      </c>
      <c r="D31" s="25" t="s">
        <v>67</v>
      </c>
      <c r="E31" s="25">
        <v>10</v>
      </c>
      <c r="F31" s="19">
        <v>23</v>
      </c>
      <c r="G31" s="19">
        <v>20.5</v>
      </c>
      <c r="H31" s="19">
        <v>9</v>
      </c>
      <c r="I31" s="19">
        <f t="shared" si="0"/>
        <v>52.5</v>
      </c>
    </row>
    <row r="32" spans="1:9" ht="15">
      <c r="A32" s="7">
        <v>28</v>
      </c>
      <c r="B32" s="25" t="s">
        <v>649</v>
      </c>
      <c r="C32" s="25" t="s">
        <v>227</v>
      </c>
      <c r="D32" s="25" t="s">
        <v>74</v>
      </c>
      <c r="E32" s="25">
        <v>10</v>
      </c>
      <c r="F32" s="19">
        <v>23</v>
      </c>
      <c r="G32" s="19">
        <v>20.5</v>
      </c>
      <c r="H32" s="19">
        <v>9</v>
      </c>
      <c r="I32" s="19">
        <f t="shared" si="0"/>
        <v>52.5</v>
      </c>
    </row>
    <row r="33" spans="1:9" ht="15">
      <c r="A33" s="7">
        <v>29</v>
      </c>
      <c r="B33" s="25" t="s">
        <v>702</v>
      </c>
      <c r="C33" s="25" t="s">
        <v>99</v>
      </c>
      <c r="D33" s="25" t="s">
        <v>265</v>
      </c>
      <c r="E33" s="25">
        <v>10</v>
      </c>
      <c r="F33" s="27">
        <v>21</v>
      </c>
      <c r="G33" s="19">
        <v>22.5</v>
      </c>
      <c r="H33" s="19">
        <v>9</v>
      </c>
      <c r="I33" s="19">
        <f t="shared" si="0"/>
        <v>52.5</v>
      </c>
    </row>
    <row r="34" spans="1:9" ht="15">
      <c r="A34" s="7">
        <v>30</v>
      </c>
      <c r="B34" s="25" t="s">
        <v>647</v>
      </c>
      <c r="C34" s="25" t="s">
        <v>15</v>
      </c>
      <c r="D34" s="25" t="s">
        <v>25</v>
      </c>
      <c r="E34" s="25">
        <v>10</v>
      </c>
      <c r="F34" s="19">
        <v>24</v>
      </c>
      <c r="G34" s="19">
        <v>21</v>
      </c>
      <c r="H34" s="19">
        <v>7.5</v>
      </c>
      <c r="I34" s="19">
        <f t="shared" si="0"/>
        <v>52.5</v>
      </c>
    </row>
    <row r="35" spans="1:9" ht="15">
      <c r="A35" s="7">
        <v>31</v>
      </c>
      <c r="B35" s="25" t="s">
        <v>639</v>
      </c>
      <c r="C35" s="25" t="s">
        <v>341</v>
      </c>
      <c r="D35" s="25" t="s">
        <v>640</v>
      </c>
      <c r="E35" s="25">
        <v>10</v>
      </c>
      <c r="F35" s="8">
        <v>24</v>
      </c>
      <c r="G35" s="9">
        <v>20</v>
      </c>
      <c r="H35" s="10">
        <v>8.5</v>
      </c>
      <c r="I35" s="10">
        <f t="shared" si="0"/>
        <v>52.5</v>
      </c>
    </row>
    <row r="36" spans="1:9" ht="15">
      <c r="A36" s="7">
        <v>32</v>
      </c>
      <c r="B36" s="25" t="s">
        <v>690</v>
      </c>
      <c r="C36" s="25" t="s">
        <v>691</v>
      </c>
      <c r="D36" s="25" t="s">
        <v>86</v>
      </c>
      <c r="E36" s="25">
        <v>10</v>
      </c>
      <c r="F36" s="19">
        <v>22</v>
      </c>
      <c r="G36" s="19">
        <v>21</v>
      </c>
      <c r="H36" s="19">
        <v>9</v>
      </c>
      <c r="I36" s="19">
        <f t="shared" si="0"/>
        <v>52</v>
      </c>
    </row>
    <row r="37" spans="1:9" ht="15">
      <c r="A37" s="7">
        <v>33</v>
      </c>
      <c r="B37" s="25" t="s">
        <v>607</v>
      </c>
      <c r="C37" s="25" t="s">
        <v>341</v>
      </c>
      <c r="D37" s="25" t="s">
        <v>117</v>
      </c>
      <c r="E37" s="25">
        <v>10</v>
      </c>
      <c r="F37" s="8">
        <v>23</v>
      </c>
      <c r="G37" s="9">
        <v>21</v>
      </c>
      <c r="H37" s="10">
        <v>8</v>
      </c>
      <c r="I37" s="10">
        <f t="shared" ref="I37:I68" si="1">SUM(F37:H37)</f>
        <v>52</v>
      </c>
    </row>
    <row r="38" spans="1:9" ht="15">
      <c r="A38" s="7">
        <v>34</v>
      </c>
      <c r="B38" s="25" t="s">
        <v>631</v>
      </c>
      <c r="C38" s="25" t="s">
        <v>429</v>
      </c>
      <c r="D38" s="25" t="s">
        <v>65</v>
      </c>
      <c r="E38" s="25">
        <v>10</v>
      </c>
      <c r="F38" s="8">
        <v>22</v>
      </c>
      <c r="G38" s="9">
        <v>20.5</v>
      </c>
      <c r="H38" s="10">
        <v>9.5</v>
      </c>
      <c r="I38" s="10">
        <f t="shared" si="1"/>
        <v>52</v>
      </c>
    </row>
    <row r="39" spans="1:9" ht="15">
      <c r="A39" s="7">
        <v>35</v>
      </c>
      <c r="B39" s="25" t="s">
        <v>610</v>
      </c>
      <c r="C39" s="25" t="s">
        <v>15</v>
      </c>
      <c r="D39" s="25" t="s">
        <v>162</v>
      </c>
      <c r="E39" s="25">
        <v>10</v>
      </c>
      <c r="F39" s="19">
        <v>23</v>
      </c>
      <c r="G39" s="19">
        <v>21</v>
      </c>
      <c r="H39" s="19">
        <v>7.5</v>
      </c>
      <c r="I39" s="19">
        <f t="shared" si="1"/>
        <v>51.5</v>
      </c>
    </row>
    <row r="40" spans="1:9" ht="15">
      <c r="A40" s="7">
        <v>36</v>
      </c>
      <c r="B40" s="25" t="s">
        <v>658</v>
      </c>
      <c r="C40" s="25" t="s">
        <v>122</v>
      </c>
      <c r="D40" s="25" t="s">
        <v>265</v>
      </c>
      <c r="E40" s="25">
        <v>10</v>
      </c>
      <c r="F40" s="19">
        <v>22</v>
      </c>
      <c r="G40" s="19">
        <v>21</v>
      </c>
      <c r="H40" s="19">
        <v>8.5</v>
      </c>
      <c r="I40" s="19">
        <f t="shared" si="1"/>
        <v>51.5</v>
      </c>
    </row>
    <row r="41" spans="1:9" ht="15">
      <c r="A41" s="7">
        <v>37</v>
      </c>
      <c r="B41" s="25" t="s">
        <v>693</v>
      </c>
      <c r="C41" s="25" t="s">
        <v>404</v>
      </c>
      <c r="D41" s="25" t="s">
        <v>219</v>
      </c>
      <c r="E41" s="25">
        <v>10</v>
      </c>
      <c r="F41" s="19">
        <v>21</v>
      </c>
      <c r="G41" s="19">
        <v>21</v>
      </c>
      <c r="H41" s="19">
        <v>9</v>
      </c>
      <c r="I41" s="19">
        <f t="shared" si="1"/>
        <v>51</v>
      </c>
    </row>
    <row r="42" spans="1:9" ht="15">
      <c r="A42" s="7">
        <v>38</v>
      </c>
      <c r="B42" s="25" t="s">
        <v>700</v>
      </c>
      <c r="C42" s="25" t="s">
        <v>69</v>
      </c>
      <c r="D42" s="25" t="s">
        <v>65</v>
      </c>
      <c r="E42" s="25">
        <v>10</v>
      </c>
      <c r="F42" s="19">
        <v>21</v>
      </c>
      <c r="G42" s="19">
        <v>21</v>
      </c>
      <c r="H42" s="19">
        <v>9</v>
      </c>
      <c r="I42" s="19">
        <f t="shared" si="1"/>
        <v>51</v>
      </c>
    </row>
    <row r="43" spans="1:9" ht="15">
      <c r="A43" s="7">
        <v>39</v>
      </c>
      <c r="B43" s="25" t="s">
        <v>697</v>
      </c>
      <c r="C43" s="25" t="s">
        <v>232</v>
      </c>
      <c r="D43" s="25" t="s">
        <v>51</v>
      </c>
      <c r="E43" s="25">
        <v>10</v>
      </c>
      <c r="F43" s="19">
        <v>21</v>
      </c>
      <c r="G43" s="19">
        <v>21</v>
      </c>
      <c r="H43" s="19">
        <v>9</v>
      </c>
      <c r="I43" s="19">
        <f t="shared" si="1"/>
        <v>51</v>
      </c>
    </row>
    <row r="44" spans="1:9" ht="15">
      <c r="A44" s="7">
        <v>40</v>
      </c>
      <c r="B44" s="25" t="s">
        <v>645</v>
      </c>
      <c r="C44" s="25" t="s">
        <v>75</v>
      </c>
      <c r="D44" s="25" t="s">
        <v>646</v>
      </c>
      <c r="E44" s="25">
        <v>10</v>
      </c>
      <c r="F44" s="19">
        <v>21</v>
      </c>
      <c r="G44" s="19">
        <v>21</v>
      </c>
      <c r="H44" s="19">
        <v>9</v>
      </c>
      <c r="I44" s="19">
        <f t="shared" si="1"/>
        <v>51</v>
      </c>
    </row>
    <row r="45" spans="1:9" ht="15">
      <c r="A45" s="7">
        <v>41</v>
      </c>
      <c r="B45" s="25" t="s">
        <v>490</v>
      </c>
      <c r="C45" s="25" t="s">
        <v>75</v>
      </c>
      <c r="D45" s="25" t="s">
        <v>93</v>
      </c>
      <c r="E45" s="25">
        <v>10</v>
      </c>
      <c r="F45" s="8">
        <v>23</v>
      </c>
      <c r="G45" s="9">
        <v>19.5</v>
      </c>
      <c r="H45" s="10">
        <v>8.5</v>
      </c>
      <c r="I45" s="10">
        <f t="shared" si="1"/>
        <v>51</v>
      </c>
    </row>
    <row r="46" spans="1:9" ht="15">
      <c r="A46" s="7">
        <v>42</v>
      </c>
      <c r="B46" s="25" t="s">
        <v>656</v>
      </c>
      <c r="C46" s="25" t="s">
        <v>15</v>
      </c>
      <c r="D46" s="25" t="s">
        <v>32</v>
      </c>
      <c r="E46" s="25">
        <v>10</v>
      </c>
      <c r="F46" s="19">
        <v>20</v>
      </c>
      <c r="G46" s="19">
        <v>21.5</v>
      </c>
      <c r="H46" s="19">
        <v>9</v>
      </c>
      <c r="I46" s="19">
        <f t="shared" si="1"/>
        <v>50.5</v>
      </c>
    </row>
    <row r="47" spans="1:9" ht="15">
      <c r="A47" s="7">
        <v>43</v>
      </c>
      <c r="B47" s="25" t="s">
        <v>683</v>
      </c>
      <c r="C47" s="25" t="s">
        <v>118</v>
      </c>
      <c r="D47" s="25" t="s">
        <v>62</v>
      </c>
      <c r="E47" s="25">
        <v>10</v>
      </c>
      <c r="F47" s="19">
        <v>24</v>
      </c>
      <c r="G47" s="19">
        <v>16.5</v>
      </c>
      <c r="H47" s="19">
        <v>10</v>
      </c>
      <c r="I47" s="19">
        <f t="shared" si="1"/>
        <v>50.5</v>
      </c>
    </row>
    <row r="48" spans="1:9" ht="15">
      <c r="A48" s="7">
        <v>44</v>
      </c>
      <c r="B48" s="25" t="s">
        <v>528</v>
      </c>
      <c r="C48" s="25" t="s">
        <v>140</v>
      </c>
      <c r="D48" s="25" t="s">
        <v>25</v>
      </c>
      <c r="E48" s="25">
        <v>10</v>
      </c>
      <c r="F48" s="19">
        <v>22</v>
      </c>
      <c r="G48" s="19">
        <v>20</v>
      </c>
      <c r="H48" s="19">
        <v>8.5</v>
      </c>
      <c r="I48" s="19">
        <f t="shared" si="1"/>
        <v>50.5</v>
      </c>
    </row>
    <row r="49" spans="1:9" ht="15">
      <c r="A49" s="7">
        <v>45</v>
      </c>
      <c r="B49" s="25" t="s">
        <v>641</v>
      </c>
      <c r="C49" s="25" t="s">
        <v>24</v>
      </c>
      <c r="D49" s="25" t="s">
        <v>62</v>
      </c>
      <c r="E49" s="25">
        <v>10</v>
      </c>
      <c r="F49" s="8">
        <v>21</v>
      </c>
      <c r="G49" s="9">
        <v>21.5</v>
      </c>
      <c r="H49" s="10">
        <v>8</v>
      </c>
      <c r="I49" s="10">
        <f t="shared" si="1"/>
        <v>50.5</v>
      </c>
    </row>
    <row r="50" spans="1:9" ht="15">
      <c r="A50" s="7">
        <v>46</v>
      </c>
      <c r="B50" s="25" t="s">
        <v>236</v>
      </c>
      <c r="C50" s="25" t="s">
        <v>548</v>
      </c>
      <c r="D50" s="25" t="s">
        <v>32</v>
      </c>
      <c r="E50" s="25">
        <v>10</v>
      </c>
      <c r="F50" s="8">
        <v>21</v>
      </c>
      <c r="G50" s="9">
        <v>21</v>
      </c>
      <c r="H50" s="10">
        <v>8.5</v>
      </c>
      <c r="I50" s="10">
        <f t="shared" si="1"/>
        <v>50.5</v>
      </c>
    </row>
    <row r="51" spans="1:9" ht="15">
      <c r="A51" s="7">
        <v>47</v>
      </c>
      <c r="B51" s="25" t="s">
        <v>720</v>
      </c>
      <c r="C51" s="25" t="s">
        <v>721</v>
      </c>
      <c r="D51" s="25" t="s">
        <v>51</v>
      </c>
      <c r="E51" s="25">
        <v>10</v>
      </c>
      <c r="F51" s="19">
        <v>21</v>
      </c>
      <c r="G51" s="19">
        <v>21</v>
      </c>
      <c r="H51" s="19">
        <v>8</v>
      </c>
      <c r="I51" s="19">
        <f t="shared" si="1"/>
        <v>50</v>
      </c>
    </row>
    <row r="52" spans="1:9" ht="15">
      <c r="A52" s="7">
        <v>48</v>
      </c>
      <c r="B52" s="25" t="s">
        <v>687</v>
      </c>
      <c r="C52" s="25" t="s">
        <v>688</v>
      </c>
      <c r="D52" s="25" t="s">
        <v>32</v>
      </c>
      <c r="E52" s="25">
        <v>10</v>
      </c>
      <c r="F52" s="19">
        <v>24</v>
      </c>
      <c r="G52" s="19">
        <v>16.5</v>
      </c>
      <c r="H52" s="19">
        <v>8.5</v>
      </c>
      <c r="I52" s="19">
        <f t="shared" si="1"/>
        <v>49</v>
      </c>
    </row>
    <row r="53" spans="1:9" ht="15">
      <c r="A53" s="7">
        <v>49</v>
      </c>
      <c r="B53" s="25" t="s">
        <v>692</v>
      </c>
      <c r="C53" s="25" t="s">
        <v>24</v>
      </c>
      <c r="D53" s="25" t="s">
        <v>74</v>
      </c>
      <c r="E53" s="25">
        <v>10</v>
      </c>
      <c r="F53" s="19">
        <v>19</v>
      </c>
      <c r="G53" s="19">
        <v>21.5</v>
      </c>
      <c r="H53" s="19">
        <v>8.5</v>
      </c>
      <c r="I53" s="19">
        <f t="shared" si="1"/>
        <v>49</v>
      </c>
    </row>
    <row r="54" spans="1:9" ht="15">
      <c r="A54" s="7">
        <v>50</v>
      </c>
      <c r="B54" s="25" t="s">
        <v>524</v>
      </c>
      <c r="C54" s="25" t="s">
        <v>48</v>
      </c>
      <c r="D54" s="25" t="s">
        <v>299</v>
      </c>
      <c r="E54" s="25">
        <v>10</v>
      </c>
      <c r="F54" s="19">
        <v>21</v>
      </c>
      <c r="G54" s="19">
        <v>19</v>
      </c>
      <c r="H54" s="19">
        <v>9</v>
      </c>
      <c r="I54" s="19">
        <f t="shared" si="1"/>
        <v>49</v>
      </c>
    </row>
    <row r="55" spans="1:9" ht="15">
      <c r="A55" s="7">
        <v>51</v>
      </c>
      <c r="B55" s="25" t="s">
        <v>725</v>
      </c>
      <c r="C55" s="25" t="s">
        <v>286</v>
      </c>
      <c r="D55" s="25" t="s">
        <v>25</v>
      </c>
      <c r="E55" s="25">
        <v>10</v>
      </c>
      <c r="F55" s="19">
        <v>22</v>
      </c>
      <c r="G55" s="19">
        <v>20</v>
      </c>
      <c r="H55" s="19">
        <v>7</v>
      </c>
      <c r="I55" s="19">
        <f t="shared" si="1"/>
        <v>49</v>
      </c>
    </row>
    <row r="56" spans="1:9" ht="15">
      <c r="A56" s="7">
        <v>52</v>
      </c>
      <c r="B56" s="25" t="s">
        <v>658</v>
      </c>
      <c r="C56" s="25" t="s">
        <v>69</v>
      </c>
      <c r="D56" s="25" t="s">
        <v>265</v>
      </c>
      <c r="E56" s="25">
        <v>10</v>
      </c>
      <c r="F56" s="19">
        <v>20</v>
      </c>
      <c r="G56" s="19">
        <v>21</v>
      </c>
      <c r="H56" s="19">
        <v>8</v>
      </c>
      <c r="I56" s="19">
        <f t="shared" si="1"/>
        <v>49</v>
      </c>
    </row>
    <row r="57" spans="1:9" ht="15">
      <c r="A57" s="7">
        <v>53</v>
      </c>
      <c r="B57" s="25" t="s">
        <v>557</v>
      </c>
      <c r="C57" s="25" t="s">
        <v>53</v>
      </c>
      <c r="D57" s="25" t="s">
        <v>151</v>
      </c>
      <c r="E57" s="25">
        <v>10</v>
      </c>
      <c r="F57" s="19">
        <v>22</v>
      </c>
      <c r="G57" s="19">
        <v>19.5</v>
      </c>
      <c r="H57" s="19">
        <v>7.5</v>
      </c>
      <c r="I57" s="19">
        <f t="shared" si="1"/>
        <v>49</v>
      </c>
    </row>
    <row r="58" spans="1:9" ht="15">
      <c r="A58" s="7">
        <v>54</v>
      </c>
      <c r="B58" s="25" t="s">
        <v>26</v>
      </c>
      <c r="C58" s="25" t="s">
        <v>53</v>
      </c>
      <c r="D58" s="25" t="s">
        <v>32</v>
      </c>
      <c r="E58" s="25">
        <v>10</v>
      </c>
      <c r="F58" s="8">
        <v>22</v>
      </c>
      <c r="G58" s="40">
        <v>19</v>
      </c>
      <c r="H58" s="10">
        <v>8</v>
      </c>
      <c r="I58" s="10">
        <f t="shared" si="1"/>
        <v>49</v>
      </c>
    </row>
    <row r="59" spans="1:9" ht="15">
      <c r="A59" s="7">
        <v>55</v>
      </c>
      <c r="B59" s="25" t="s">
        <v>715</v>
      </c>
      <c r="C59" s="25" t="s">
        <v>383</v>
      </c>
      <c r="D59" s="25" t="s">
        <v>203</v>
      </c>
      <c r="E59" s="25">
        <v>10</v>
      </c>
      <c r="F59" s="19">
        <v>17</v>
      </c>
      <c r="G59" s="19">
        <v>22.5</v>
      </c>
      <c r="H59" s="19">
        <v>9</v>
      </c>
      <c r="I59" s="19">
        <f t="shared" si="1"/>
        <v>48.5</v>
      </c>
    </row>
    <row r="60" spans="1:9" ht="15">
      <c r="A60" s="7">
        <v>56</v>
      </c>
      <c r="B60" s="25" t="s">
        <v>696</v>
      </c>
      <c r="C60" s="25" t="s">
        <v>232</v>
      </c>
      <c r="D60" s="25" t="s">
        <v>210</v>
      </c>
      <c r="E60" s="25">
        <v>10</v>
      </c>
      <c r="F60" s="19">
        <v>19</v>
      </c>
      <c r="G60" s="19">
        <v>20</v>
      </c>
      <c r="H60" s="19">
        <v>9</v>
      </c>
      <c r="I60" s="19">
        <f t="shared" si="1"/>
        <v>48</v>
      </c>
    </row>
    <row r="61" spans="1:9" ht="15">
      <c r="A61" s="7">
        <v>57</v>
      </c>
      <c r="B61" s="25" t="s">
        <v>642</v>
      </c>
      <c r="C61" s="25" t="s">
        <v>15</v>
      </c>
      <c r="D61" s="25" t="s">
        <v>117</v>
      </c>
      <c r="E61" s="25">
        <v>10</v>
      </c>
      <c r="F61" s="8">
        <v>20</v>
      </c>
      <c r="G61" s="9">
        <v>20</v>
      </c>
      <c r="H61" s="10">
        <v>8</v>
      </c>
      <c r="I61" s="10">
        <f t="shared" si="1"/>
        <v>48</v>
      </c>
    </row>
    <row r="62" spans="1:9" ht="15">
      <c r="A62" s="7">
        <v>58</v>
      </c>
      <c r="B62" s="25" t="s">
        <v>633</v>
      </c>
      <c r="C62" s="25" t="s">
        <v>17</v>
      </c>
      <c r="D62" s="25" t="s">
        <v>198</v>
      </c>
      <c r="E62" s="25">
        <v>10</v>
      </c>
      <c r="F62" s="8">
        <v>22</v>
      </c>
      <c r="G62" s="9">
        <v>17</v>
      </c>
      <c r="H62" s="10">
        <v>9</v>
      </c>
      <c r="I62" s="10">
        <f t="shared" si="1"/>
        <v>48</v>
      </c>
    </row>
    <row r="63" spans="1:9" ht="15">
      <c r="A63" s="7">
        <v>59</v>
      </c>
      <c r="B63" s="25" t="s">
        <v>618</v>
      </c>
      <c r="C63" s="25" t="s">
        <v>156</v>
      </c>
      <c r="D63" s="25" t="s">
        <v>157</v>
      </c>
      <c r="E63" s="25">
        <v>10</v>
      </c>
      <c r="F63" s="8">
        <v>22</v>
      </c>
      <c r="G63" s="9">
        <v>19.5</v>
      </c>
      <c r="H63" s="10">
        <v>6.5</v>
      </c>
      <c r="I63" s="10">
        <f t="shared" si="1"/>
        <v>48</v>
      </c>
    </row>
    <row r="64" spans="1:9" ht="15">
      <c r="A64" s="7">
        <v>60</v>
      </c>
      <c r="B64" s="25" t="s">
        <v>706</v>
      </c>
      <c r="C64" s="25" t="s">
        <v>486</v>
      </c>
      <c r="D64" s="25" t="s">
        <v>323</v>
      </c>
      <c r="E64" s="25">
        <v>10</v>
      </c>
      <c r="F64" s="19">
        <v>22</v>
      </c>
      <c r="G64" s="19">
        <v>18</v>
      </c>
      <c r="H64" s="19">
        <v>7</v>
      </c>
      <c r="I64" s="19">
        <f t="shared" si="1"/>
        <v>47</v>
      </c>
    </row>
    <row r="65" spans="1:9" ht="15">
      <c r="A65" s="7">
        <v>61</v>
      </c>
      <c r="B65" s="25" t="s">
        <v>716</v>
      </c>
      <c r="C65" s="25" t="s">
        <v>57</v>
      </c>
      <c r="D65" s="25" t="s">
        <v>30</v>
      </c>
      <c r="E65" s="25">
        <v>10</v>
      </c>
      <c r="F65" s="19">
        <v>20</v>
      </c>
      <c r="G65" s="19">
        <v>18.5</v>
      </c>
      <c r="H65" s="19">
        <v>8</v>
      </c>
      <c r="I65" s="19">
        <f t="shared" si="1"/>
        <v>46.5</v>
      </c>
    </row>
    <row r="66" spans="1:9" ht="15">
      <c r="A66" s="7">
        <v>62</v>
      </c>
      <c r="B66" s="25" t="s">
        <v>694</v>
      </c>
      <c r="C66" s="25" t="s">
        <v>102</v>
      </c>
      <c r="D66" s="25" t="s">
        <v>198</v>
      </c>
      <c r="E66" s="25">
        <v>10</v>
      </c>
      <c r="F66" s="19">
        <v>18</v>
      </c>
      <c r="G66" s="19">
        <v>20</v>
      </c>
      <c r="H66" s="19">
        <v>8</v>
      </c>
      <c r="I66" s="19">
        <f t="shared" si="1"/>
        <v>46</v>
      </c>
    </row>
    <row r="67" spans="1:9" ht="15">
      <c r="A67" s="7">
        <v>63</v>
      </c>
      <c r="B67" s="25" t="s">
        <v>619</v>
      </c>
      <c r="C67" s="25" t="s">
        <v>227</v>
      </c>
      <c r="D67" s="25" t="s">
        <v>79</v>
      </c>
      <c r="E67" s="25">
        <v>10</v>
      </c>
      <c r="F67" s="8">
        <v>21</v>
      </c>
      <c r="G67" s="9">
        <v>15.5</v>
      </c>
      <c r="H67" s="10">
        <v>9</v>
      </c>
      <c r="I67" s="10">
        <f t="shared" si="1"/>
        <v>45.5</v>
      </c>
    </row>
    <row r="68" spans="1:9" ht="15">
      <c r="A68" s="7">
        <v>64</v>
      </c>
      <c r="B68" s="25" t="s">
        <v>666</v>
      </c>
      <c r="C68" s="25" t="s">
        <v>667</v>
      </c>
      <c r="D68" s="25" t="s">
        <v>65</v>
      </c>
      <c r="E68" s="25">
        <v>10</v>
      </c>
      <c r="F68" s="19">
        <v>21</v>
      </c>
      <c r="G68" s="19">
        <v>18</v>
      </c>
      <c r="H68" s="19">
        <v>5.5</v>
      </c>
      <c r="I68" s="19">
        <f t="shared" si="1"/>
        <v>44.5</v>
      </c>
    </row>
    <row r="69" spans="1:9" ht="15">
      <c r="A69" s="7">
        <v>65</v>
      </c>
      <c r="B69" s="25" t="s">
        <v>670</v>
      </c>
      <c r="C69" s="25" t="s">
        <v>85</v>
      </c>
      <c r="D69" s="25" t="s">
        <v>13</v>
      </c>
      <c r="E69" s="25">
        <v>10</v>
      </c>
      <c r="F69" s="19">
        <v>17</v>
      </c>
      <c r="G69" s="19">
        <v>20</v>
      </c>
      <c r="H69" s="19">
        <v>7</v>
      </c>
      <c r="I69" s="19">
        <f t="shared" ref="I69:I100" si="2">SUM(F69:H69)</f>
        <v>44</v>
      </c>
    </row>
    <row r="70" spans="1:9" ht="15">
      <c r="A70" s="7">
        <v>66</v>
      </c>
      <c r="B70" s="25" t="s">
        <v>620</v>
      </c>
      <c r="C70" s="25" t="s">
        <v>621</v>
      </c>
      <c r="D70" s="25" t="s">
        <v>622</v>
      </c>
      <c r="E70" s="25">
        <v>10</v>
      </c>
      <c r="F70" s="8">
        <v>17</v>
      </c>
      <c r="G70" s="9">
        <v>20</v>
      </c>
      <c r="H70" s="10">
        <v>7</v>
      </c>
      <c r="I70" s="10">
        <f t="shared" si="2"/>
        <v>44</v>
      </c>
    </row>
    <row r="71" spans="1:9" ht="15">
      <c r="A71" s="7">
        <v>67</v>
      </c>
      <c r="B71" s="25" t="s">
        <v>657</v>
      </c>
      <c r="C71" s="25" t="s">
        <v>602</v>
      </c>
      <c r="D71" s="25" t="s">
        <v>51</v>
      </c>
      <c r="E71" s="25">
        <v>10</v>
      </c>
      <c r="F71" s="19">
        <v>14</v>
      </c>
      <c r="G71" s="19">
        <v>20.5</v>
      </c>
      <c r="H71" s="19">
        <v>8.5</v>
      </c>
      <c r="I71" s="19">
        <f t="shared" si="2"/>
        <v>43</v>
      </c>
    </row>
    <row r="72" spans="1:9" ht="15">
      <c r="A72" s="7">
        <v>68</v>
      </c>
      <c r="B72" s="25" t="s">
        <v>659</v>
      </c>
      <c r="C72" s="25" t="s">
        <v>80</v>
      </c>
      <c r="D72" s="25" t="s">
        <v>10</v>
      </c>
      <c r="E72" s="25">
        <v>10</v>
      </c>
      <c r="F72" s="19">
        <v>13</v>
      </c>
      <c r="G72" s="19">
        <v>18.5</v>
      </c>
      <c r="H72" s="19">
        <v>10</v>
      </c>
      <c r="I72" s="19">
        <f t="shared" si="2"/>
        <v>41.5</v>
      </c>
    </row>
    <row r="73" spans="1:9" ht="15">
      <c r="A73" s="7">
        <v>69</v>
      </c>
      <c r="B73" s="25" t="s">
        <v>675</v>
      </c>
      <c r="C73" s="25" t="s">
        <v>676</v>
      </c>
      <c r="D73" s="25" t="s">
        <v>677</v>
      </c>
      <c r="E73" s="25">
        <v>10</v>
      </c>
      <c r="F73" s="19">
        <v>15</v>
      </c>
      <c r="G73" s="19">
        <v>19.5</v>
      </c>
      <c r="H73" s="19">
        <v>6.5</v>
      </c>
      <c r="I73" s="19">
        <f t="shared" si="2"/>
        <v>41</v>
      </c>
    </row>
    <row r="74" spans="1:9" ht="15">
      <c r="A74" s="7">
        <v>70</v>
      </c>
      <c r="B74" s="25" t="s">
        <v>327</v>
      </c>
      <c r="C74" s="25" t="s">
        <v>27</v>
      </c>
      <c r="D74" s="25" t="s">
        <v>198</v>
      </c>
      <c r="E74" s="25">
        <v>10</v>
      </c>
      <c r="F74" s="19">
        <v>12</v>
      </c>
      <c r="G74" s="19">
        <v>20.5</v>
      </c>
      <c r="H74" s="19">
        <v>8</v>
      </c>
      <c r="I74" s="19">
        <f t="shared" si="2"/>
        <v>40.5</v>
      </c>
    </row>
    <row r="75" spans="1:9" ht="15">
      <c r="A75" s="7">
        <v>71</v>
      </c>
      <c r="B75" s="25" t="s">
        <v>685</v>
      </c>
      <c r="C75" s="25" t="s">
        <v>48</v>
      </c>
      <c r="D75" s="25" t="s">
        <v>93</v>
      </c>
      <c r="E75" s="25">
        <v>10</v>
      </c>
      <c r="F75" s="19">
        <v>20</v>
      </c>
      <c r="G75" s="19">
        <v>17.5</v>
      </c>
      <c r="H75" s="19">
        <v>3</v>
      </c>
      <c r="I75" s="19">
        <f t="shared" si="2"/>
        <v>40.5</v>
      </c>
    </row>
    <row r="76" spans="1:9" ht="15">
      <c r="A76" s="7">
        <v>72</v>
      </c>
      <c r="B76" s="25" t="s">
        <v>695</v>
      </c>
      <c r="C76" s="25" t="s">
        <v>172</v>
      </c>
      <c r="D76" s="25" t="s">
        <v>32</v>
      </c>
      <c r="E76" s="25">
        <v>10</v>
      </c>
      <c r="F76" s="19">
        <v>16</v>
      </c>
      <c r="G76" s="19">
        <v>17</v>
      </c>
      <c r="H76" s="19">
        <v>6.5</v>
      </c>
      <c r="I76" s="19">
        <f t="shared" si="2"/>
        <v>39.5</v>
      </c>
    </row>
    <row r="77" spans="1:9" ht="15">
      <c r="A77" s="7">
        <v>73</v>
      </c>
      <c r="B77" s="25" t="s">
        <v>663</v>
      </c>
      <c r="C77" s="25" t="s">
        <v>286</v>
      </c>
      <c r="D77" s="25" t="s">
        <v>60</v>
      </c>
      <c r="E77" s="25">
        <v>10</v>
      </c>
      <c r="F77" s="19">
        <v>17</v>
      </c>
      <c r="G77" s="19">
        <v>17.5</v>
      </c>
      <c r="H77" s="19">
        <v>5</v>
      </c>
      <c r="I77" s="19">
        <f t="shared" si="2"/>
        <v>39.5</v>
      </c>
    </row>
    <row r="78" spans="1:9" ht="15">
      <c r="A78" s="7">
        <v>74</v>
      </c>
      <c r="B78" s="25" t="s">
        <v>668</v>
      </c>
      <c r="C78" s="25" t="s">
        <v>669</v>
      </c>
      <c r="D78" s="25" t="s">
        <v>32</v>
      </c>
      <c r="E78" s="25">
        <v>10</v>
      </c>
      <c r="F78" s="19">
        <v>17</v>
      </c>
      <c r="G78" s="19">
        <v>16</v>
      </c>
      <c r="H78" s="19">
        <v>6.5</v>
      </c>
      <c r="I78" s="19">
        <f t="shared" si="2"/>
        <v>39.5</v>
      </c>
    </row>
    <row r="79" spans="1:9" ht="15">
      <c r="A79" s="7">
        <v>75</v>
      </c>
      <c r="B79" s="25" t="s">
        <v>682</v>
      </c>
      <c r="C79" s="25" t="s">
        <v>118</v>
      </c>
      <c r="D79" s="25" t="s">
        <v>60</v>
      </c>
      <c r="E79" s="25">
        <v>10</v>
      </c>
      <c r="F79" s="19">
        <v>14</v>
      </c>
      <c r="G79" s="19">
        <v>16</v>
      </c>
      <c r="H79" s="19">
        <v>9</v>
      </c>
      <c r="I79" s="19">
        <f t="shared" si="2"/>
        <v>39</v>
      </c>
    </row>
    <row r="80" spans="1:9" ht="15">
      <c r="A80" s="7">
        <v>76</v>
      </c>
      <c r="B80" s="25" t="s">
        <v>709</v>
      </c>
      <c r="C80" s="25" t="s">
        <v>710</v>
      </c>
      <c r="D80" s="25" t="s">
        <v>74</v>
      </c>
      <c r="E80" s="25">
        <v>10</v>
      </c>
      <c r="F80" s="19">
        <v>13</v>
      </c>
      <c r="G80" s="19">
        <v>18.5</v>
      </c>
      <c r="H80" s="19">
        <v>7.5</v>
      </c>
      <c r="I80" s="19">
        <f t="shared" si="2"/>
        <v>39</v>
      </c>
    </row>
    <row r="81" spans="1:9" ht="15">
      <c r="A81" s="7">
        <v>77</v>
      </c>
      <c r="B81" s="25" t="s">
        <v>713</v>
      </c>
      <c r="C81" s="25" t="s">
        <v>714</v>
      </c>
      <c r="D81" s="25" t="s">
        <v>354</v>
      </c>
      <c r="E81" s="25">
        <v>10</v>
      </c>
      <c r="F81" s="19">
        <v>16</v>
      </c>
      <c r="G81" s="19">
        <v>17</v>
      </c>
      <c r="H81" s="19">
        <v>5.5</v>
      </c>
      <c r="I81" s="19">
        <f t="shared" si="2"/>
        <v>38.5</v>
      </c>
    </row>
    <row r="82" spans="1:9" ht="15">
      <c r="A82" s="7">
        <v>78</v>
      </c>
      <c r="B82" s="25" t="s">
        <v>644</v>
      </c>
      <c r="C82" s="25" t="s">
        <v>225</v>
      </c>
      <c r="D82" s="25" t="s">
        <v>135</v>
      </c>
      <c r="E82" s="25">
        <v>10</v>
      </c>
      <c r="F82" s="17">
        <v>14</v>
      </c>
      <c r="G82" s="18">
        <v>17.5</v>
      </c>
      <c r="H82" s="19">
        <v>7</v>
      </c>
      <c r="I82" s="19">
        <f t="shared" si="2"/>
        <v>38.5</v>
      </c>
    </row>
    <row r="83" spans="1:9" ht="15">
      <c r="A83" s="7">
        <v>79</v>
      </c>
      <c r="B83" s="25" t="s">
        <v>653</v>
      </c>
      <c r="C83" s="25" t="s">
        <v>232</v>
      </c>
      <c r="D83" s="25" t="s">
        <v>271</v>
      </c>
      <c r="E83" s="25">
        <v>10</v>
      </c>
      <c r="F83" s="19">
        <v>13</v>
      </c>
      <c r="G83" s="19">
        <v>19</v>
      </c>
      <c r="H83" s="19">
        <v>5.5</v>
      </c>
      <c r="I83" s="19">
        <f t="shared" si="2"/>
        <v>37.5</v>
      </c>
    </row>
    <row r="84" spans="1:9" ht="15">
      <c r="A84" s="7">
        <v>80</v>
      </c>
      <c r="B84" s="25" t="s">
        <v>393</v>
      </c>
      <c r="C84" s="25" t="s">
        <v>569</v>
      </c>
      <c r="D84" s="25" t="s">
        <v>252</v>
      </c>
      <c r="E84" s="25">
        <v>10</v>
      </c>
      <c r="F84" s="19">
        <v>16</v>
      </c>
      <c r="G84" s="19">
        <v>15.5</v>
      </c>
      <c r="H84" s="19">
        <v>6</v>
      </c>
      <c r="I84" s="19">
        <f t="shared" si="2"/>
        <v>37.5</v>
      </c>
    </row>
    <row r="85" spans="1:9" ht="15">
      <c r="A85" s="7">
        <v>81</v>
      </c>
      <c r="B85" s="25" t="s">
        <v>613</v>
      </c>
      <c r="C85" s="25" t="s">
        <v>365</v>
      </c>
      <c r="D85" s="25" t="s">
        <v>65</v>
      </c>
      <c r="E85" s="25">
        <v>10</v>
      </c>
      <c r="F85" s="8">
        <v>24</v>
      </c>
      <c r="G85" s="9">
        <v>4.5</v>
      </c>
      <c r="H85" s="10">
        <v>9</v>
      </c>
      <c r="I85" s="10">
        <f t="shared" si="2"/>
        <v>37.5</v>
      </c>
    </row>
    <row r="86" spans="1:9" ht="15">
      <c r="A86" s="7">
        <v>82</v>
      </c>
      <c r="B86" s="25" t="s">
        <v>717</v>
      </c>
      <c r="C86" s="25" t="s">
        <v>48</v>
      </c>
      <c r="D86" s="25" t="s">
        <v>30</v>
      </c>
      <c r="E86" s="25">
        <v>10</v>
      </c>
      <c r="F86" s="19">
        <v>17</v>
      </c>
      <c r="G86" s="19">
        <v>16.5</v>
      </c>
      <c r="H86" s="19">
        <v>3.5</v>
      </c>
      <c r="I86" s="19">
        <f t="shared" si="2"/>
        <v>37</v>
      </c>
    </row>
    <row r="87" spans="1:9" ht="15">
      <c r="A87" s="7">
        <v>83</v>
      </c>
      <c r="B87" s="25" t="s">
        <v>712</v>
      </c>
      <c r="C87" s="25" t="s">
        <v>166</v>
      </c>
      <c r="D87" s="25" t="s">
        <v>183</v>
      </c>
      <c r="E87" s="25">
        <v>10</v>
      </c>
      <c r="F87" s="19">
        <v>11</v>
      </c>
      <c r="G87" s="19">
        <v>18</v>
      </c>
      <c r="H87" s="19">
        <v>8</v>
      </c>
      <c r="I87" s="19">
        <f t="shared" si="2"/>
        <v>37</v>
      </c>
    </row>
    <row r="88" spans="1:9" ht="15">
      <c r="A88" s="7">
        <v>84</v>
      </c>
      <c r="B88" s="25" t="s">
        <v>684</v>
      </c>
      <c r="C88" s="25" t="s">
        <v>102</v>
      </c>
      <c r="D88" s="25" t="s">
        <v>30</v>
      </c>
      <c r="E88" s="25">
        <v>10</v>
      </c>
      <c r="F88" s="19">
        <v>15</v>
      </c>
      <c r="G88" s="19">
        <v>16.5</v>
      </c>
      <c r="H88" s="19">
        <v>4.5</v>
      </c>
      <c r="I88" s="19">
        <f t="shared" si="2"/>
        <v>36</v>
      </c>
    </row>
    <row r="89" spans="1:9" ht="15">
      <c r="A89" s="7">
        <v>85</v>
      </c>
      <c r="B89" s="25" t="s">
        <v>664</v>
      </c>
      <c r="C89" s="25" t="s">
        <v>665</v>
      </c>
      <c r="D89" s="25" t="s">
        <v>70</v>
      </c>
      <c r="E89" s="25">
        <v>10</v>
      </c>
      <c r="F89" s="19">
        <v>12</v>
      </c>
      <c r="G89" s="19">
        <v>18</v>
      </c>
      <c r="H89" s="19">
        <v>6</v>
      </c>
      <c r="I89" s="19">
        <f t="shared" si="2"/>
        <v>36</v>
      </c>
    </row>
    <row r="90" spans="1:9" ht="15">
      <c r="A90" s="7">
        <v>86</v>
      </c>
      <c r="B90" s="25" t="s">
        <v>651</v>
      </c>
      <c r="C90" s="25" t="s">
        <v>652</v>
      </c>
      <c r="D90" s="25" t="s">
        <v>20</v>
      </c>
      <c r="E90" s="25">
        <v>10</v>
      </c>
      <c r="F90" s="19">
        <v>12</v>
      </c>
      <c r="G90" s="19">
        <v>18</v>
      </c>
      <c r="H90" s="19">
        <v>5</v>
      </c>
      <c r="I90" s="19">
        <f t="shared" si="2"/>
        <v>35</v>
      </c>
    </row>
    <row r="91" spans="1:9" ht="15">
      <c r="A91" s="7">
        <v>87</v>
      </c>
      <c r="B91" s="25" t="s">
        <v>508</v>
      </c>
      <c r="C91" s="25" t="s">
        <v>126</v>
      </c>
      <c r="D91" s="25" t="s">
        <v>13</v>
      </c>
      <c r="E91" s="25">
        <v>10</v>
      </c>
      <c r="F91" s="19">
        <v>11</v>
      </c>
      <c r="G91" s="19">
        <v>17</v>
      </c>
      <c r="H91" s="19">
        <v>7</v>
      </c>
      <c r="I91" s="19">
        <f t="shared" si="2"/>
        <v>35</v>
      </c>
    </row>
    <row r="92" spans="1:9" ht="15">
      <c r="A92" s="7">
        <v>88</v>
      </c>
      <c r="B92" s="25" t="s">
        <v>660</v>
      </c>
      <c r="C92" s="25" t="s">
        <v>37</v>
      </c>
      <c r="D92" s="25" t="s">
        <v>35</v>
      </c>
      <c r="E92" s="25">
        <v>10</v>
      </c>
      <c r="F92" s="19">
        <v>9</v>
      </c>
      <c r="G92" s="19">
        <v>18.5</v>
      </c>
      <c r="H92" s="19">
        <v>7.5</v>
      </c>
      <c r="I92" s="19">
        <f t="shared" si="2"/>
        <v>35</v>
      </c>
    </row>
    <row r="93" spans="1:9" ht="15">
      <c r="A93" s="7">
        <v>89</v>
      </c>
      <c r="B93" s="25" t="s">
        <v>703</v>
      </c>
      <c r="C93" s="25" t="s">
        <v>228</v>
      </c>
      <c r="D93" s="25" t="s">
        <v>138</v>
      </c>
      <c r="E93" s="25">
        <v>10</v>
      </c>
      <c r="F93" s="19">
        <v>14</v>
      </c>
      <c r="G93" s="19">
        <v>15.5</v>
      </c>
      <c r="H93" s="19">
        <v>5</v>
      </c>
      <c r="I93" s="19">
        <f t="shared" si="2"/>
        <v>34.5</v>
      </c>
    </row>
    <row r="94" spans="1:9" ht="15">
      <c r="A94" s="7">
        <v>90</v>
      </c>
      <c r="B94" s="25" t="s">
        <v>728</v>
      </c>
      <c r="C94" s="25" t="s">
        <v>15</v>
      </c>
      <c r="D94" s="25" t="s">
        <v>162</v>
      </c>
      <c r="E94" s="25">
        <v>10</v>
      </c>
      <c r="F94" s="19">
        <v>11</v>
      </c>
      <c r="G94" s="19">
        <v>17</v>
      </c>
      <c r="H94" s="19">
        <v>6.5</v>
      </c>
      <c r="I94" s="19">
        <f t="shared" si="2"/>
        <v>34.5</v>
      </c>
    </row>
    <row r="95" spans="1:9" ht="15">
      <c r="A95" s="7">
        <v>91</v>
      </c>
      <c r="B95" s="25" t="s">
        <v>719</v>
      </c>
      <c r="C95" s="25" t="s">
        <v>137</v>
      </c>
      <c r="D95" s="25" t="s">
        <v>51</v>
      </c>
      <c r="E95" s="25">
        <v>10</v>
      </c>
      <c r="F95" s="19">
        <v>21</v>
      </c>
      <c r="G95" s="19">
        <v>4.5</v>
      </c>
      <c r="H95" s="19">
        <v>9</v>
      </c>
      <c r="I95" s="19">
        <f t="shared" si="2"/>
        <v>34.5</v>
      </c>
    </row>
    <row r="96" spans="1:9" ht="15">
      <c r="A96" s="7">
        <v>92</v>
      </c>
      <c r="B96" s="25" t="s">
        <v>307</v>
      </c>
      <c r="C96" s="25" t="s">
        <v>707</v>
      </c>
      <c r="D96" s="25" t="s">
        <v>708</v>
      </c>
      <c r="E96" s="25">
        <v>10</v>
      </c>
      <c r="F96" s="19">
        <v>8</v>
      </c>
      <c r="G96" s="19">
        <v>19.5</v>
      </c>
      <c r="H96" s="19">
        <v>7</v>
      </c>
      <c r="I96" s="19">
        <f t="shared" si="2"/>
        <v>34.5</v>
      </c>
    </row>
    <row r="97" spans="1:9" ht="15">
      <c r="A97" s="7">
        <v>93</v>
      </c>
      <c r="B97" s="25" t="s">
        <v>608</v>
      </c>
      <c r="C97" s="25" t="s">
        <v>88</v>
      </c>
      <c r="D97" s="25" t="s">
        <v>609</v>
      </c>
      <c r="E97" s="25">
        <v>10</v>
      </c>
      <c r="F97" s="8">
        <v>11</v>
      </c>
      <c r="G97" s="9">
        <v>15.5</v>
      </c>
      <c r="H97" s="10">
        <v>8</v>
      </c>
      <c r="I97" s="10">
        <f t="shared" si="2"/>
        <v>34.5</v>
      </c>
    </row>
    <row r="98" spans="1:9" ht="15">
      <c r="A98" s="7">
        <v>94</v>
      </c>
      <c r="B98" s="25" t="s">
        <v>625</v>
      </c>
      <c r="C98" s="25" t="s">
        <v>626</v>
      </c>
      <c r="D98" s="25" t="s">
        <v>89</v>
      </c>
      <c r="E98" s="25">
        <v>10</v>
      </c>
      <c r="F98" s="8">
        <v>10</v>
      </c>
      <c r="G98" s="9">
        <v>19.5</v>
      </c>
      <c r="H98" s="10">
        <v>4</v>
      </c>
      <c r="I98" s="10">
        <f t="shared" si="2"/>
        <v>33.5</v>
      </c>
    </row>
    <row r="99" spans="1:9" ht="15">
      <c r="A99" s="7">
        <v>95</v>
      </c>
      <c r="B99" s="25" t="s">
        <v>671</v>
      </c>
      <c r="C99" s="25" t="s">
        <v>197</v>
      </c>
      <c r="D99" s="25" t="s">
        <v>74</v>
      </c>
      <c r="E99" s="25">
        <v>10</v>
      </c>
      <c r="F99" s="19">
        <v>12</v>
      </c>
      <c r="G99" s="19">
        <v>15</v>
      </c>
      <c r="H99" s="19">
        <v>6</v>
      </c>
      <c r="I99" s="19">
        <f t="shared" si="2"/>
        <v>33</v>
      </c>
    </row>
    <row r="100" spans="1:9" ht="15">
      <c r="A100" s="7">
        <v>96</v>
      </c>
      <c r="B100" s="25" t="s">
        <v>724</v>
      </c>
      <c r="C100" s="25" t="s">
        <v>520</v>
      </c>
      <c r="D100" s="25" t="s">
        <v>252</v>
      </c>
      <c r="E100" s="25">
        <v>10</v>
      </c>
      <c r="F100" s="19">
        <v>10</v>
      </c>
      <c r="G100" s="19">
        <v>16</v>
      </c>
      <c r="H100" s="19">
        <v>6.5</v>
      </c>
      <c r="I100" s="19">
        <f t="shared" si="2"/>
        <v>32.5</v>
      </c>
    </row>
    <row r="101" spans="1:9" ht="15">
      <c r="A101" s="7">
        <v>97</v>
      </c>
      <c r="B101" s="25" t="s">
        <v>729</v>
      </c>
      <c r="C101" s="25" t="s">
        <v>29</v>
      </c>
      <c r="D101" s="25" t="s">
        <v>32</v>
      </c>
      <c r="E101" s="25">
        <v>10</v>
      </c>
      <c r="F101" s="19">
        <v>11</v>
      </c>
      <c r="G101" s="19">
        <v>17.5</v>
      </c>
      <c r="H101" s="19">
        <v>4</v>
      </c>
      <c r="I101" s="19">
        <f t="shared" ref="I101:I123" si="3">SUM(F101:H101)</f>
        <v>32.5</v>
      </c>
    </row>
    <row r="102" spans="1:9" ht="15">
      <c r="A102" s="7">
        <v>98</v>
      </c>
      <c r="B102" s="25" t="s">
        <v>732</v>
      </c>
      <c r="C102" s="25" t="s">
        <v>37</v>
      </c>
      <c r="D102" s="25" t="s">
        <v>733</v>
      </c>
      <c r="E102" s="25">
        <v>10</v>
      </c>
      <c r="F102" s="19">
        <v>11</v>
      </c>
      <c r="G102" s="19">
        <v>15.5</v>
      </c>
      <c r="H102" s="19">
        <v>5.5</v>
      </c>
      <c r="I102" s="19">
        <f t="shared" si="3"/>
        <v>32</v>
      </c>
    </row>
    <row r="103" spans="1:9" ht="15">
      <c r="A103" s="7">
        <v>99</v>
      </c>
      <c r="B103" s="25" t="s">
        <v>844</v>
      </c>
      <c r="C103" s="25" t="s">
        <v>589</v>
      </c>
      <c r="D103" s="25" t="s">
        <v>28</v>
      </c>
      <c r="E103" s="25">
        <v>10</v>
      </c>
      <c r="F103" s="19">
        <v>9</v>
      </c>
      <c r="G103" s="19">
        <v>17.5</v>
      </c>
      <c r="H103" s="19">
        <v>5.5</v>
      </c>
      <c r="I103" s="19">
        <f t="shared" si="3"/>
        <v>32</v>
      </c>
    </row>
    <row r="104" spans="1:9" ht="15">
      <c r="A104" s="7">
        <v>100</v>
      </c>
      <c r="B104" s="25" t="s">
        <v>698</v>
      </c>
      <c r="C104" s="25" t="s">
        <v>118</v>
      </c>
      <c r="D104" s="25" t="s">
        <v>65</v>
      </c>
      <c r="E104" s="25">
        <v>10</v>
      </c>
      <c r="F104" s="19">
        <v>9</v>
      </c>
      <c r="G104" s="19">
        <v>19</v>
      </c>
      <c r="H104" s="19">
        <v>4</v>
      </c>
      <c r="I104" s="19">
        <f t="shared" si="3"/>
        <v>32</v>
      </c>
    </row>
    <row r="105" spans="1:9" ht="15">
      <c r="A105" s="7">
        <v>101</v>
      </c>
      <c r="B105" s="25" t="s">
        <v>521</v>
      </c>
      <c r="C105" s="25" t="s">
        <v>711</v>
      </c>
      <c r="D105" s="25" t="s">
        <v>424</v>
      </c>
      <c r="E105" s="25">
        <v>10</v>
      </c>
      <c r="F105" s="19">
        <v>16</v>
      </c>
      <c r="G105" s="19">
        <v>12.5</v>
      </c>
      <c r="H105" s="19">
        <v>3</v>
      </c>
      <c r="I105" s="19">
        <f t="shared" si="3"/>
        <v>31.5</v>
      </c>
    </row>
    <row r="106" spans="1:9" ht="15">
      <c r="A106" s="7">
        <v>102</v>
      </c>
      <c r="B106" s="25" t="s">
        <v>674</v>
      </c>
      <c r="C106" s="25" t="s">
        <v>15</v>
      </c>
      <c r="D106" s="25" t="s">
        <v>25</v>
      </c>
      <c r="E106" s="25">
        <v>10</v>
      </c>
      <c r="F106" s="19">
        <v>15</v>
      </c>
      <c r="G106" s="19">
        <v>15.5</v>
      </c>
      <c r="H106" s="19">
        <v>1</v>
      </c>
      <c r="I106" s="19">
        <f t="shared" si="3"/>
        <v>31.5</v>
      </c>
    </row>
    <row r="107" spans="1:9" ht="15">
      <c r="A107" s="7">
        <v>103</v>
      </c>
      <c r="B107" s="25" t="s">
        <v>718</v>
      </c>
      <c r="C107" s="25" t="s">
        <v>75</v>
      </c>
      <c r="D107" s="25" t="s">
        <v>32</v>
      </c>
      <c r="E107" s="25">
        <v>10</v>
      </c>
      <c r="F107" s="19">
        <v>9</v>
      </c>
      <c r="G107" s="19">
        <v>17.5</v>
      </c>
      <c r="H107" s="19">
        <v>4.5</v>
      </c>
      <c r="I107" s="19">
        <f t="shared" si="3"/>
        <v>31</v>
      </c>
    </row>
    <row r="108" spans="1:9" ht="15">
      <c r="A108" s="7">
        <v>104</v>
      </c>
      <c r="B108" s="25" t="s">
        <v>704</v>
      </c>
      <c r="C108" s="25" t="s">
        <v>705</v>
      </c>
      <c r="D108" s="25" t="s">
        <v>76</v>
      </c>
      <c r="E108" s="25">
        <v>10</v>
      </c>
      <c r="F108" s="19">
        <v>9</v>
      </c>
      <c r="G108" s="19">
        <v>16</v>
      </c>
      <c r="H108" s="19">
        <v>5.5</v>
      </c>
      <c r="I108" s="19">
        <f t="shared" si="3"/>
        <v>30.5</v>
      </c>
    </row>
    <row r="109" spans="1:9" ht="15">
      <c r="A109" s="7">
        <v>105</v>
      </c>
      <c r="B109" s="25" t="s">
        <v>727</v>
      </c>
      <c r="C109" s="25" t="s">
        <v>75</v>
      </c>
      <c r="D109" s="25" t="s">
        <v>162</v>
      </c>
      <c r="E109" s="25">
        <v>10</v>
      </c>
      <c r="F109" s="19">
        <v>9</v>
      </c>
      <c r="G109" s="19">
        <v>16.5</v>
      </c>
      <c r="H109" s="19">
        <v>5</v>
      </c>
      <c r="I109" s="19">
        <f t="shared" si="3"/>
        <v>30.5</v>
      </c>
    </row>
    <row r="110" spans="1:9" ht="15">
      <c r="A110" s="7">
        <v>106</v>
      </c>
      <c r="B110" s="25" t="s">
        <v>723</v>
      </c>
      <c r="C110" s="25" t="s">
        <v>69</v>
      </c>
      <c r="D110" s="25" t="s">
        <v>76</v>
      </c>
      <c r="E110" s="25">
        <v>10</v>
      </c>
      <c r="F110" s="19">
        <v>9</v>
      </c>
      <c r="G110" s="19">
        <v>15</v>
      </c>
      <c r="H110" s="19">
        <v>5.5</v>
      </c>
      <c r="I110" s="19">
        <f t="shared" si="3"/>
        <v>29.5</v>
      </c>
    </row>
    <row r="111" spans="1:9" ht="15">
      <c r="A111" s="7">
        <v>107</v>
      </c>
      <c r="B111" s="25" t="s">
        <v>701</v>
      </c>
      <c r="C111" s="25" t="s">
        <v>191</v>
      </c>
      <c r="D111" s="25" t="s">
        <v>424</v>
      </c>
      <c r="E111" s="25">
        <v>10</v>
      </c>
      <c r="F111" s="19">
        <v>9</v>
      </c>
      <c r="G111" s="19">
        <v>14</v>
      </c>
      <c r="H111" s="19">
        <v>6</v>
      </c>
      <c r="I111" s="19">
        <f t="shared" si="3"/>
        <v>29</v>
      </c>
    </row>
    <row r="112" spans="1:9" ht="15">
      <c r="A112" s="7">
        <v>108</v>
      </c>
      <c r="B112" s="25" t="s">
        <v>843</v>
      </c>
      <c r="C112" s="25" t="s">
        <v>205</v>
      </c>
      <c r="D112" s="25" t="s">
        <v>271</v>
      </c>
      <c r="E112" s="25">
        <v>10</v>
      </c>
      <c r="F112" s="8">
        <v>8</v>
      </c>
      <c r="G112" s="9">
        <v>17</v>
      </c>
      <c r="H112" s="10">
        <v>3.5</v>
      </c>
      <c r="I112" s="10">
        <f t="shared" si="3"/>
        <v>28.5</v>
      </c>
    </row>
    <row r="113" spans="1:9" ht="15">
      <c r="A113" s="7">
        <v>109</v>
      </c>
      <c r="B113" s="25" t="s">
        <v>699</v>
      </c>
      <c r="C113" s="25" t="s">
        <v>69</v>
      </c>
      <c r="D113" s="25" t="s">
        <v>79</v>
      </c>
      <c r="E113" s="25">
        <v>10</v>
      </c>
      <c r="F113" s="19">
        <v>7</v>
      </c>
      <c r="G113" s="19">
        <v>16</v>
      </c>
      <c r="H113" s="19">
        <v>5</v>
      </c>
      <c r="I113" s="19">
        <f t="shared" si="3"/>
        <v>28</v>
      </c>
    </row>
    <row r="114" spans="1:9" ht="15">
      <c r="A114" s="7">
        <v>110</v>
      </c>
      <c r="B114" s="25" t="s">
        <v>686</v>
      </c>
      <c r="C114" s="25" t="s">
        <v>27</v>
      </c>
      <c r="D114" s="25" t="s">
        <v>74</v>
      </c>
      <c r="E114" s="25">
        <v>10</v>
      </c>
      <c r="F114" s="19">
        <v>7</v>
      </c>
      <c r="G114" s="19">
        <v>15.5</v>
      </c>
      <c r="H114" s="19">
        <v>5</v>
      </c>
      <c r="I114" s="19">
        <f t="shared" si="3"/>
        <v>27.5</v>
      </c>
    </row>
    <row r="115" spans="1:9" ht="15">
      <c r="A115" s="7">
        <v>111</v>
      </c>
      <c r="B115" s="25" t="s">
        <v>722</v>
      </c>
      <c r="C115" s="25" t="s">
        <v>102</v>
      </c>
      <c r="D115" s="25" t="s">
        <v>32</v>
      </c>
      <c r="E115" s="25">
        <v>10</v>
      </c>
      <c r="F115" s="19">
        <v>9</v>
      </c>
      <c r="G115" s="19">
        <v>15.5</v>
      </c>
      <c r="H115" s="19">
        <v>2.5</v>
      </c>
      <c r="I115" s="19">
        <f t="shared" si="3"/>
        <v>27</v>
      </c>
    </row>
    <row r="116" spans="1:9" ht="15">
      <c r="A116" s="7">
        <v>112</v>
      </c>
      <c r="B116" s="25" t="s">
        <v>377</v>
      </c>
      <c r="C116" s="25" t="s">
        <v>27</v>
      </c>
      <c r="D116" s="25" t="s">
        <v>60</v>
      </c>
      <c r="E116" s="25">
        <v>10</v>
      </c>
      <c r="F116" s="19">
        <v>8</v>
      </c>
      <c r="G116" s="19">
        <v>16.5</v>
      </c>
      <c r="H116" s="19">
        <v>2.5</v>
      </c>
      <c r="I116" s="19">
        <f t="shared" si="3"/>
        <v>27</v>
      </c>
    </row>
    <row r="117" spans="1:9" ht="15">
      <c r="A117" s="7">
        <v>113</v>
      </c>
      <c r="B117" s="25" t="s">
        <v>730</v>
      </c>
      <c r="C117" s="25" t="s">
        <v>731</v>
      </c>
      <c r="D117" s="25" t="s">
        <v>198</v>
      </c>
      <c r="E117" s="25">
        <v>10</v>
      </c>
      <c r="F117" s="19">
        <v>6</v>
      </c>
      <c r="G117" s="19">
        <v>15.5</v>
      </c>
      <c r="H117" s="19">
        <v>5.5</v>
      </c>
      <c r="I117" s="19">
        <f t="shared" si="3"/>
        <v>27</v>
      </c>
    </row>
    <row r="118" spans="1:9" ht="15">
      <c r="A118" s="7">
        <v>114</v>
      </c>
      <c r="B118" s="25" t="s">
        <v>595</v>
      </c>
      <c r="C118" s="25" t="s">
        <v>82</v>
      </c>
      <c r="D118" s="25" t="s">
        <v>25</v>
      </c>
      <c r="E118" s="25">
        <v>10</v>
      </c>
      <c r="F118" s="19">
        <v>8</v>
      </c>
      <c r="G118" s="19">
        <v>14.5</v>
      </c>
      <c r="H118" s="19">
        <v>3</v>
      </c>
      <c r="I118" s="19">
        <f t="shared" si="3"/>
        <v>25.5</v>
      </c>
    </row>
    <row r="119" spans="1:9" ht="15">
      <c r="A119" s="7">
        <v>115</v>
      </c>
      <c r="B119" s="25" t="s">
        <v>726</v>
      </c>
      <c r="C119" s="25" t="s">
        <v>280</v>
      </c>
      <c r="D119" s="25" t="s">
        <v>25</v>
      </c>
      <c r="E119" s="25">
        <v>10</v>
      </c>
      <c r="F119" s="19">
        <v>5</v>
      </c>
      <c r="G119" s="19">
        <v>16.5</v>
      </c>
      <c r="H119" s="19">
        <v>4</v>
      </c>
      <c r="I119" s="19">
        <f t="shared" si="3"/>
        <v>25.5</v>
      </c>
    </row>
    <row r="120" spans="1:9" ht="15">
      <c r="A120" s="7">
        <v>116</v>
      </c>
      <c r="B120" s="25" t="s">
        <v>612</v>
      </c>
      <c r="C120" s="25" t="s">
        <v>120</v>
      </c>
      <c r="D120" s="25" t="s">
        <v>20</v>
      </c>
      <c r="E120" s="25">
        <v>10</v>
      </c>
      <c r="F120" s="8">
        <v>7</v>
      </c>
      <c r="G120" s="9">
        <v>5</v>
      </c>
      <c r="H120" s="10">
        <v>5.5</v>
      </c>
      <c r="I120" s="10">
        <f t="shared" si="3"/>
        <v>17.5</v>
      </c>
    </row>
    <row r="121" spans="1:9" ht="15">
      <c r="A121" s="7">
        <v>117</v>
      </c>
      <c r="B121" s="25" t="s">
        <v>734</v>
      </c>
      <c r="C121" s="25" t="s">
        <v>27</v>
      </c>
      <c r="D121" s="25" t="s">
        <v>32</v>
      </c>
      <c r="E121" s="25">
        <v>10</v>
      </c>
      <c r="F121" s="19">
        <v>6</v>
      </c>
      <c r="G121" s="19">
        <v>6</v>
      </c>
      <c r="H121" s="19">
        <v>4.5</v>
      </c>
      <c r="I121" s="19">
        <f t="shared" si="3"/>
        <v>16.5</v>
      </c>
    </row>
    <row r="122" spans="1:9" ht="15">
      <c r="A122" s="7">
        <v>118</v>
      </c>
      <c r="B122" s="25" t="s">
        <v>672</v>
      </c>
      <c r="C122" s="25" t="s">
        <v>673</v>
      </c>
      <c r="D122" s="25" t="s">
        <v>18</v>
      </c>
      <c r="E122" s="25">
        <v>10</v>
      </c>
      <c r="F122" s="19">
        <v>8</v>
      </c>
      <c r="G122" s="19">
        <v>3.5</v>
      </c>
      <c r="H122" s="19">
        <v>4.5</v>
      </c>
      <c r="I122" s="19">
        <f t="shared" si="3"/>
        <v>16</v>
      </c>
    </row>
    <row r="123" spans="1:9" ht="15">
      <c r="A123" s="7">
        <v>119</v>
      </c>
      <c r="B123" s="25" t="s">
        <v>650</v>
      </c>
      <c r="C123" s="25" t="s">
        <v>78</v>
      </c>
      <c r="D123" s="25" t="s">
        <v>25</v>
      </c>
      <c r="E123" s="25">
        <v>10</v>
      </c>
      <c r="F123" s="19">
        <v>9</v>
      </c>
      <c r="G123" s="19">
        <v>0.5</v>
      </c>
      <c r="H123" s="19">
        <v>3</v>
      </c>
      <c r="I123" s="19">
        <f t="shared" si="3"/>
        <v>12.5</v>
      </c>
    </row>
    <row r="124" spans="1:9" ht="15.75">
      <c r="A124" s="7"/>
      <c r="B124" s="12"/>
      <c r="C124" s="12"/>
      <c r="D124" s="12"/>
      <c r="E124" s="12"/>
      <c r="F124" s="14"/>
      <c r="G124" s="14"/>
      <c r="H124" s="14"/>
      <c r="I124" s="14"/>
    </row>
    <row r="125" spans="1:9" ht="15.75">
      <c r="A125" s="12"/>
      <c r="B125" s="12"/>
      <c r="C125" s="12"/>
      <c r="D125" s="12"/>
      <c r="E125" s="12"/>
      <c r="F125" s="12"/>
      <c r="G125" s="12"/>
      <c r="H125" s="12"/>
      <c r="I125" s="12"/>
    </row>
    <row r="126" spans="1:9" ht="15.75">
      <c r="A126" s="12"/>
      <c r="B126" s="12"/>
      <c r="C126" s="12"/>
      <c r="D126" s="12"/>
      <c r="E126" s="12"/>
      <c r="F126" s="12"/>
      <c r="G126" s="12"/>
      <c r="H126" s="12"/>
      <c r="I126" s="12"/>
    </row>
    <row r="127" spans="1:9" ht="15.75">
      <c r="A127" s="12"/>
      <c r="B127" s="12"/>
      <c r="C127" s="12"/>
      <c r="D127" s="12"/>
      <c r="E127" s="12"/>
      <c r="F127" s="12"/>
      <c r="G127" s="12"/>
      <c r="H127" s="12"/>
      <c r="I127" s="12"/>
    </row>
    <row r="128" spans="1:9" ht="15.75">
      <c r="A128" s="12"/>
      <c r="B128" s="12"/>
      <c r="C128" s="12"/>
      <c r="D128" s="12"/>
      <c r="E128" s="12"/>
      <c r="F128" s="12"/>
      <c r="G128" s="12"/>
      <c r="H128" s="12"/>
      <c r="I128" s="12"/>
    </row>
    <row r="129" spans="1:9" ht="15.75">
      <c r="A129" s="12"/>
      <c r="B129" s="12"/>
      <c r="C129" s="12"/>
      <c r="D129" s="12"/>
      <c r="E129" s="12"/>
      <c r="F129" s="12"/>
      <c r="G129" s="12"/>
      <c r="H129" s="12"/>
      <c r="I129" s="12"/>
    </row>
    <row r="130" spans="1:9" ht="15.75">
      <c r="A130" s="12"/>
      <c r="B130" s="12"/>
      <c r="C130" s="12"/>
      <c r="D130" s="12"/>
      <c r="E130" s="12"/>
      <c r="F130" s="12"/>
      <c r="G130" s="12"/>
      <c r="H130" s="12"/>
      <c r="I130" s="12"/>
    </row>
    <row r="131" spans="1:9" ht="15.75">
      <c r="A131" s="12"/>
      <c r="B131" s="12"/>
      <c r="C131" s="12"/>
      <c r="D131" s="12"/>
      <c r="E131" s="12"/>
      <c r="F131" s="12"/>
      <c r="G131" s="12"/>
      <c r="H131" s="12"/>
      <c r="I131" s="12"/>
    </row>
    <row r="132" spans="1:9" ht="15.75">
      <c r="A132" s="12"/>
      <c r="B132" s="12"/>
      <c r="C132" s="12"/>
      <c r="D132" s="12"/>
      <c r="E132" s="12"/>
      <c r="F132" s="12"/>
      <c r="G132" s="12"/>
      <c r="H132" s="12"/>
      <c r="I132" s="12"/>
    </row>
    <row r="133" spans="1:9" ht="15.75">
      <c r="A133" s="12"/>
      <c r="B133" s="12"/>
      <c r="C133" s="12"/>
      <c r="D133" s="12"/>
      <c r="E133" s="12"/>
      <c r="F133" s="12"/>
      <c r="G133" s="12"/>
      <c r="H133" s="12"/>
      <c r="I133" s="12"/>
    </row>
    <row r="134" spans="1:9" ht="15.75">
      <c r="A134" s="12"/>
      <c r="B134" s="12"/>
      <c r="C134" s="12"/>
      <c r="D134" s="12"/>
      <c r="E134" s="12"/>
      <c r="F134" s="12"/>
      <c r="G134" s="12"/>
      <c r="H134" s="12"/>
      <c r="I134" s="12"/>
    </row>
    <row r="135" spans="1:9" ht="15.75">
      <c r="A135" s="12"/>
      <c r="B135" s="12"/>
      <c r="C135" s="12"/>
      <c r="D135" s="12"/>
      <c r="E135" s="12"/>
      <c r="F135" s="12"/>
      <c r="G135" s="12"/>
      <c r="H135" s="12"/>
      <c r="I135" s="12"/>
    </row>
    <row r="136" spans="1:9" ht="15.75">
      <c r="A136" s="12"/>
      <c r="B136" s="12"/>
      <c r="C136" s="12"/>
      <c r="D136" s="12"/>
      <c r="E136" s="12"/>
      <c r="F136" s="12"/>
      <c r="G136" s="12"/>
      <c r="H136" s="12"/>
      <c r="I136" s="12"/>
    </row>
    <row r="137" spans="1:9" ht="15.75">
      <c r="A137" s="12"/>
      <c r="B137" s="12"/>
      <c r="C137" s="12"/>
      <c r="D137" s="12"/>
      <c r="E137" s="12"/>
      <c r="F137" s="12"/>
      <c r="G137" s="12"/>
      <c r="H137" s="12"/>
      <c r="I137" s="12"/>
    </row>
    <row r="138" spans="1:9" ht="15.75">
      <c r="A138" s="12"/>
      <c r="B138" s="12"/>
      <c r="C138" s="12"/>
      <c r="D138" s="12"/>
      <c r="E138" s="12"/>
      <c r="F138" s="12"/>
      <c r="G138" s="12"/>
      <c r="H138" s="12"/>
      <c r="I138" s="12"/>
    </row>
    <row r="139" spans="1:9" ht="15.75">
      <c r="A139" s="12"/>
      <c r="B139" s="12"/>
      <c r="C139" s="12"/>
      <c r="D139" s="12"/>
      <c r="E139" s="12"/>
      <c r="F139" s="12"/>
      <c r="G139" s="12"/>
      <c r="H139" s="12"/>
      <c r="I139" s="12"/>
    </row>
    <row r="140" spans="1:9" ht="15.75">
      <c r="A140" s="12"/>
      <c r="B140" s="12"/>
      <c r="C140" s="12"/>
      <c r="D140" s="12"/>
      <c r="E140" s="12"/>
      <c r="F140" s="12"/>
      <c r="G140" s="12"/>
      <c r="H140" s="12"/>
      <c r="I140" s="12"/>
    </row>
    <row r="141" spans="1:9" ht="15.75">
      <c r="A141" s="12"/>
      <c r="B141" s="12"/>
      <c r="C141" s="12"/>
      <c r="D141" s="12"/>
      <c r="E141" s="12"/>
      <c r="F141" s="12"/>
      <c r="G141" s="12"/>
      <c r="H141" s="12"/>
      <c r="I141" s="12"/>
    </row>
    <row r="142" spans="1:9" ht="15.75">
      <c r="A142" s="12"/>
      <c r="B142" s="12"/>
      <c r="C142" s="12"/>
      <c r="D142" s="12"/>
      <c r="E142" s="12"/>
      <c r="F142" s="12"/>
      <c r="G142" s="12"/>
      <c r="H142" s="12"/>
      <c r="I142" s="12"/>
    </row>
    <row r="143" spans="1:9" ht="15.75">
      <c r="A143" s="22"/>
      <c r="B143" s="20"/>
      <c r="C143" s="20"/>
      <c r="D143" s="20"/>
      <c r="E143" s="20"/>
      <c r="F143" s="37"/>
      <c r="G143" s="38"/>
      <c r="H143" s="36"/>
      <c r="I143" s="39"/>
    </row>
  </sheetData>
  <autoFilter ref="A4:I123"/>
  <sortState ref="A16:N134">
    <sortCondition descending="1" ref="I15"/>
  </sortState>
  <mergeCells count="3">
    <mergeCell ref="A1:H1"/>
    <mergeCell ref="A2:H2"/>
    <mergeCell ref="A3:H3"/>
  </mergeCells>
  <dataValidations count="1">
    <dataValidation allowBlank="1" showErrorMessage="1" sqref="F17:F18 E5:E142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5"/>
  <sheetViews>
    <sheetView topLeftCell="A16" workbookViewId="0">
      <selection activeCell="I40" sqref="I40"/>
    </sheetView>
  </sheetViews>
  <sheetFormatPr defaultRowHeight="12.75"/>
  <cols>
    <col min="1" max="1" width="5" bestFit="1" customWidth="1"/>
    <col min="2" max="2" width="19.7109375" customWidth="1"/>
    <col min="3" max="3" width="14.140625" customWidth="1"/>
    <col min="4" max="4" width="6.85546875" customWidth="1"/>
    <col min="5" max="5" width="7.42578125" customWidth="1"/>
    <col min="6" max="6" width="7.5703125" customWidth="1"/>
    <col min="7" max="7" width="7.85546875" customWidth="1"/>
  </cols>
  <sheetData>
    <row r="1" spans="1:10" ht="15.75" customHeight="1">
      <c r="A1" s="46" t="s">
        <v>850</v>
      </c>
      <c r="B1" s="46"/>
      <c r="C1" s="46"/>
      <c r="D1" s="46"/>
      <c r="E1" s="46"/>
      <c r="F1" s="46"/>
      <c r="G1" s="46"/>
      <c r="H1" s="3"/>
      <c r="I1" s="1"/>
      <c r="J1" s="1"/>
    </row>
    <row r="2" spans="1:10" ht="15.75" customHeight="1">
      <c r="A2" s="46" t="s">
        <v>1</v>
      </c>
      <c r="B2" s="46"/>
      <c r="C2" s="46"/>
      <c r="D2" s="46"/>
      <c r="E2" s="46"/>
      <c r="F2" s="46"/>
      <c r="G2" s="46"/>
      <c r="H2" s="3"/>
      <c r="I2" s="1"/>
      <c r="J2" s="1"/>
    </row>
    <row r="3" spans="1:10" ht="15.75">
      <c r="A3" s="46" t="s">
        <v>851</v>
      </c>
      <c r="B3" s="46"/>
      <c r="C3" s="46"/>
      <c r="D3" s="46"/>
      <c r="E3" s="46"/>
      <c r="F3" s="46"/>
      <c r="G3" s="46"/>
      <c r="H3" s="3"/>
      <c r="I3" s="1"/>
      <c r="J3" s="1"/>
    </row>
    <row r="4" spans="1:10" ht="28.5">
      <c r="A4" s="33" t="s">
        <v>3</v>
      </c>
      <c r="B4" s="33" t="s">
        <v>4</v>
      </c>
      <c r="C4" s="33" t="s">
        <v>5</v>
      </c>
      <c r="D4" s="33" t="s">
        <v>2</v>
      </c>
      <c r="E4" s="33" t="s">
        <v>836</v>
      </c>
      <c r="F4" s="33" t="s">
        <v>837</v>
      </c>
      <c r="G4" s="33" t="s">
        <v>838</v>
      </c>
      <c r="H4" s="33" t="s">
        <v>7</v>
      </c>
      <c r="I4" s="2"/>
      <c r="J4" s="2"/>
    </row>
    <row r="5" spans="1:10" ht="15">
      <c r="A5" s="30">
        <v>1</v>
      </c>
      <c r="B5" s="25" t="s">
        <v>765</v>
      </c>
      <c r="C5" s="25" t="s">
        <v>37</v>
      </c>
      <c r="D5" s="25">
        <v>11</v>
      </c>
      <c r="E5" s="25">
        <v>26</v>
      </c>
      <c r="F5" s="26">
        <v>23.5</v>
      </c>
      <c r="G5" s="27">
        <v>13</v>
      </c>
      <c r="H5" s="27">
        <f t="shared" ref="H5:H36" si="0">SUM(E5:G5)</f>
        <v>62.5</v>
      </c>
    </row>
    <row r="6" spans="1:10" ht="15">
      <c r="A6" s="30">
        <v>2</v>
      </c>
      <c r="B6" s="25" t="s">
        <v>857</v>
      </c>
      <c r="C6" s="25" t="s">
        <v>102</v>
      </c>
      <c r="D6" s="25">
        <v>11</v>
      </c>
      <c r="E6" s="19">
        <v>26</v>
      </c>
      <c r="F6" s="19">
        <v>23.5</v>
      </c>
      <c r="G6" s="19">
        <v>12.5</v>
      </c>
      <c r="H6" s="19">
        <f t="shared" si="0"/>
        <v>62</v>
      </c>
    </row>
    <row r="7" spans="1:10" ht="15">
      <c r="A7" s="30">
        <v>3</v>
      </c>
      <c r="B7" s="25" t="s">
        <v>558</v>
      </c>
      <c r="C7" s="25" t="s">
        <v>78</v>
      </c>
      <c r="D7" s="25">
        <v>11</v>
      </c>
      <c r="E7" s="19">
        <v>26</v>
      </c>
      <c r="F7" s="19">
        <v>23.5</v>
      </c>
      <c r="G7" s="19">
        <v>12.5</v>
      </c>
      <c r="H7" s="19">
        <f t="shared" si="0"/>
        <v>62</v>
      </c>
    </row>
    <row r="8" spans="1:10" ht="15">
      <c r="A8" s="30">
        <v>4</v>
      </c>
      <c r="B8" s="25" t="s">
        <v>798</v>
      </c>
      <c r="C8" s="25" t="s">
        <v>799</v>
      </c>
      <c r="D8" s="25">
        <v>11</v>
      </c>
      <c r="E8" s="19">
        <v>26</v>
      </c>
      <c r="F8" s="19">
        <v>23.5</v>
      </c>
      <c r="G8" s="19">
        <v>12.5</v>
      </c>
      <c r="H8" s="19">
        <f t="shared" si="0"/>
        <v>62</v>
      </c>
    </row>
    <row r="9" spans="1:10" ht="15">
      <c r="A9" s="30">
        <v>5</v>
      </c>
      <c r="B9" s="25" t="s">
        <v>810</v>
      </c>
      <c r="C9" s="25" t="s">
        <v>69</v>
      </c>
      <c r="D9" s="25">
        <v>11</v>
      </c>
      <c r="E9" s="19">
        <v>26</v>
      </c>
      <c r="F9" s="19">
        <v>23.5</v>
      </c>
      <c r="G9" s="19">
        <v>12.5</v>
      </c>
      <c r="H9" s="19">
        <f t="shared" si="0"/>
        <v>62</v>
      </c>
    </row>
    <row r="10" spans="1:10" ht="15">
      <c r="A10" s="30">
        <v>6</v>
      </c>
      <c r="B10" s="25" t="s">
        <v>834</v>
      </c>
      <c r="C10" s="25" t="s">
        <v>350</v>
      </c>
      <c r="D10" s="25">
        <v>11</v>
      </c>
      <c r="E10" s="19">
        <v>26</v>
      </c>
      <c r="F10" s="19">
        <v>23.5</v>
      </c>
      <c r="G10" s="19">
        <v>12.5</v>
      </c>
      <c r="H10" s="19">
        <f t="shared" si="0"/>
        <v>62</v>
      </c>
    </row>
    <row r="11" spans="1:10" ht="15">
      <c r="A11" s="30">
        <v>7</v>
      </c>
      <c r="B11" s="25" t="s">
        <v>761</v>
      </c>
      <c r="C11" s="25" t="s">
        <v>15</v>
      </c>
      <c r="D11" s="25">
        <v>11</v>
      </c>
      <c r="E11" s="25">
        <v>26</v>
      </c>
      <c r="F11" s="26">
        <v>23.5</v>
      </c>
      <c r="G11" s="27">
        <v>12.5</v>
      </c>
      <c r="H11" s="27">
        <f t="shared" si="0"/>
        <v>62</v>
      </c>
    </row>
    <row r="12" spans="1:10" ht="15">
      <c r="A12" s="30">
        <v>8</v>
      </c>
      <c r="B12" s="25" t="s">
        <v>750</v>
      </c>
      <c r="C12" s="25" t="s">
        <v>45</v>
      </c>
      <c r="D12" s="25">
        <v>11</v>
      </c>
      <c r="E12" s="25">
        <v>26</v>
      </c>
      <c r="F12" s="26">
        <v>23.5</v>
      </c>
      <c r="G12" s="27">
        <v>12.5</v>
      </c>
      <c r="H12" s="27">
        <f t="shared" si="0"/>
        <v>62</v>
      </c>
    </row>
    <row r="13" spans="1:10" ht="15">
      <c r="A13" s="30">
        <v>9</v>
      </c>
      <c r="B13" s="25" t="s">
        <v>750</v>
      </c>
      <c r="C13" s="25" t="s">
        <v>102</v>
      </c>
      <c r="D13" s="25">
        <v>11</v>
      </c>
      <c r="E13" s="25">
        <v>26</v>
      </c>
      <c r="F13" s="26">
        <v>23.5</v>
      </c>
      <c r="G13" s="27">
        <v>12.5</v>
      </c>
      <c r="H13" s="27">
        <f t="shared" si="0"/>
        <v>62</v>
      </c>
    </row>
    <row r="14" spans="1:10" ht="15">
      <c r="A14" s="30">
        <v>10</v>
      </c>
      <c r="B14" s="25" t="s">
        <v>802</v>
      </c>
      <c r="C14" s="25" t="s">
        <v>652</v>
      </c>
      <c r="D14" s="25">
        <v>11</v>
      </c>
      <c r="E14" s="19">
        <v>25</v>
      </c>
      <c r="F14" s="19">
        <v>23.5</v>
      </c>
      <c r="G14" s="19">
        <v>12.5</v>
      </c>
      <c r="H14" s="19">
        <f t="shared" si="0"/>
        <v>61</v>
      </c>
    </row>
    <row r="15" spans="1:10" ht="15">
      <c r="A15" s="30">
        <v>11</v>
      </c>
      <c r="B15" s="25" t="s">
        <v>813</v>
      </c>
      <c r="C15" s="25" t="s">
        <v>99</v>
      </c>
      <c r="D15" s="25">
        <v>11</v>
      </c>
      <c r="E15" s="19">
        <v>25</v>
      </c>
      <c r="F15" s="19">
        <v>23.5</v>
      </c>
      <c r="G15" s="19">
        <v>12.5</v>
      </c>
      <c r="H15" s="19">
        <f t="shared" si="0"/>
        <v>61</v>
      </c>
    </row>
    <row r="16" spans="1:10" ht="15">
      <c r="A16" s="30">
        <v>12</v>
      </c>
      <c r="B16" s="25" t="s">
        <v>745</v>
      </c>
      <c r="C16" s="25" t="s">
        <v>102</v>
      </c>
      <c r="D16" s="25">
        <v>11</v>
      </c>
      <c r="E16" s="25">
        <v>25</v>
      </c>
      <c r="F16" s="26">
        <v>23.5</v>
      </c>
      <c r="G16" s="27">
        <v>12.5</v>
      </c>
      <c r="H16" s="27">
        <f t="shared" si="0"/>
        <v>61</v>
      </c>
    </row>
    <row r="17" spans="1:8" ht="15">
      <c r="A17" s="30">
        <v>13</v>
      </c>
      <c r="B17" s="25" t="s">
        <v>749</v>
      </c>
      <c r="C17" s="25" t="s">
        <v>758</v>
      </c>
      <c r="D17" s="25">
        <v>11</v>
      </c>
      <c r="E17" s="25">
        <v>25</v>
      </c>
      <c r="F17" s="26">
        <v>23.5</v>
      </c>
      <c r="G17" s="27">
        <v>12.5</v>
      </c>
      <c r="H17" s="27">
        <f t="shared" si="0"/>
        <v>61</v>
      </c>
    </row>
    <row r="18" spans="1:8" ht="15">
      <c r="A18" s="30">
        <v>14</v>
      </c>
      <c r="B18" s="25" t="s">
        <v>859</v>
      </c>
      <c r="C18" s="25" t="s">
        <v>75</v>
      </c>
      <c r="D18" s="25">
        <v>11</v>
      </c>
      <c r="E18" s="19">
        <v>26</v>
      </c>
      <c r="F18" s="19">
        <v>22.5</v>
      </c>
      <c r="G18" s="19">
        <v>12.5</v>
      </c>
      <c r="H18" s="19">
        <f t="shared" si="0"/>
        <v>61</v>
      </c>
    </row>
    <row r="19" spans="1:8" ht="15">
      <c r="A19" s="30">
        <v>15</v>
      </c>
      <c r="B19" s="25" t="s">
        <v>855</v>
      </c>
      <c r="C19" s="25" t="s">
        <v>394</v>
      </c>
      <c r="D19" s="25">
        <v>11</v>
      </c>
      <c r="E19" s="19">
        <v>26</v>
      </c>
      <c r="F19" s="19">
        <v>23.5</v>
      </c>
      <c r="G19" s="19">
        <v>11</v>
      </c>
      <c r="H19" s="19">
        <f t="shared" si="0"/>
        <v>60.5</v>
      </c>
    </row>
    <row r="20" spans="1:8" ht="15">
      <c r="A20" s="30">
        <v>16</v>
      </c>
      <c r="B20" s="25" t="s">
        <v>858</v>
      </c>
      <c r="C20" s="25" t="s">
        <v>78</v>
      </c>
      <c r="D20" s="25">
        <v>11</v>
      </c>
      <c r="E20" s="19">
        <v>26</v>
      </c>
      <c r="F20" s="19">
        <v>23.5</v>
      </c>
      <c r="G20" s="19">
        <v>11</v>
      </c>
      <c r="H20" s="19">
        <f t="shared" si="0"/>
        <v>60.5</v>
      </c>
    </row>
    <row r="21" spans="1:8" ht="15">
      <c r="A21" s="30">
        <v>17</v>
      </c>
      <c r="B21" s="25" t="s">
        <v>755</v>
      </c>
      <c r="C21" s="25" t="s">
        <v>168</v>
      </c>
      <c r="D21" s="25">
        <v>11</v>
      </c>
      <c r="E21" s="25">
        <v>26</v>
      </c>
      <c r="F21" s="26">
        <v>21.5</v>
      </c>
      <c r="G21" s="27">
        <v>12.5</v>
      </c>
      <c r="H21" s="27">
        <f t="shared" si="0"/>
        <v>60</v>
      </c>
    </row>
    <row r="22" spans="1:8" ht="15">
      <c r="A22" s="30">
        <v>18</v>
      </c>
      <c r="B22" s="25" t="s">
        <v>801</v>
      </c>
      <c r="C22" s="25" t="s">
        <v>113</v>
      </c>
      <c r="D22" s="25">
        <v>11</v>
      </c>
      <c r="E22" s="19">
        <v>25</v>
      </c>
      <c r="F22" s="19">
        <v>22.5</v>
      </c>
      <c r="G22" s="19">
        <v>12</v>
      </c>
      <c r="H22" s="19">
        <f t="shared" si="0"/>
        <v>59.5</v>
      </c>
    </row>
    <row r="23" spans="1:8" ht="15">
      <c r="A23" s="30">
        <v>19</v>
      </c>
      <c r="B23" s="25" t="s">
        <v>746</v>
      </c>
      <c r="C23" s="25" t="s">
        <v>373</v>
      </c>
      <c r="D23" s="25">
        <v>11</v>
      </c>
      <c r="E23" s="25">
        <v>26</v>
      </c>
      <c r="F23" s="26">
        <v>23.5</v>
      </c>
      <c r="G23" s="27">
        <v>10</v>
      </c>
      <c r="H23" s="27">
        <f t="shared" si="0"/>
        <v>59.5</v>
      </c>
    </row>
    <row r="24" spans="1:8" ht="15">
      <c r="A24" s="30">
        <v>20</v>
      </c>
      <c r="B24" s="25" t="s">
        <v>753</v>
      </c>
      <c r="C24" s="25" t="s">
        <v>731</v>
      </c>
      <c r="D24" s="25">
        <v>11</v>
      </c>
      <c r="E24" s="25">
        <v>26</v>
      </c>
      <c r="F24" s="26">
        <v>23</v>
      </c>
      <c r="G24" s="27">
        <v>10.5</v>
      </c>
      <c r="H24" s="27">
        <f t="shared" si="0"/>
        <v>59.5</v>
      </c>
    </row>
    <row r="25" spans="1:8" ht="15">
      <c r="A25" s="30">
        <v>21</v>
      </c>
      <c r="B25" s="25" t="s">
        <v>743</v>
      </c>
      <c r="C25" s="25" t="s">
        <v>350</v>
      </c>
      <c r="D25" s="25">
        <v>11</v>
      </c>
      <c r="E25" s="25">
        <v>25</v>
      </c>
      <c r="F25" s="26">
        <v>23.5</v>
      </c>
      <c r="G25" s="27">
        <v>11</v>
      </c>
      <c r="H25" s="27">
        <f t="shared" si="0"/>
        <v>59.5</v>
      </c>
    </row>
    <row r="26" spans="1:8" ht="15">
      <c r="A26" s="30">
        <v>22</v>
      </c>
      <c r="B26" s="25" t="s">
        <v>803</v>
      </c>
      <c r="C26" s="25" t="s">
        <v>48</v>
      </c>
      <c r="D26" s="25">
        <v>11</v>
      </c>
      <c r="E26" s="19">
        <v>25</v>
      </c>
      <c r="F26" s="19">
        <v>21.5</v>
      </c>
      <c r="G26" s="19">
        <v>12.5</v>
      </c>
      <c r="H26" s="19">
        <f t="shared" si="0"/>
        <v>59</v>
      </c>
    </row>
    <row r="27" spans="1:8" ht="15">
      <c r="A27" s="30">
        <v>23</v>
      </c>
      <c r="B27" s="25" t="s">
        <v>817</v>
      </c>
      <c r="C27" s="25" t="s">
        <v>200</v>
      </c>
      <c r="D27" s="25">
        <v>11</v>
      </c>
      <c r="E27" s="19">
        <v>26</v>
      </c>
      <c r="F27" s="19">
        <v>22.5</v>
      </c>
      <c r="G27" s="19">
        <v>10.5</v>
      </c>
      <c r="H27" s="19">
        <f t="shared" si="0"/>
        <v>59</v>
      </c>
    </row>
    <row r="28" spans="1:8" ht="15">
      <c r="A28" s="30">
        <v>24</v>
      </c>
      <c r="B28" s="25" t="s">
        <v>740</v>
      </c>
      <c r="C28" s="25" t="s">
        <v>15</v>
      </c>
      <c r="D28" s="25">
        <v>11</v>
      </c>
      <c r="E28" s="25">
        <v>26</v>
      </c>
      <c r="F28" s="26">
        <v>22.5</v>
      </c>
      <c r="G28" s="27">
        <v>10.5</v>
      </c>
      <c r="H28" s="27">
        <f t="shared" si="0"/>
        <v>59</v>
      </c>
    </row>
    <row r="29" spans="1:8" ht="15">
      <c r="A29" s="30">
        <v>25</v>
      </c>
      <c r="B29" s="25" t="s">
        <v>827</v>
      </c>
      <c r="C29" s="25" t="s">
        <v>828</v>
      </c>
      <c r="D29" s="25">
        <v>11</v>
      </c>
      <c r="E29" s="19">
        <v>24</v>
      </c>
      <c r="F29" s="19">
        <v>23</v>
      </c>
      <c r="G29" s="19">
        <v>11.5</v>
      </c>
      <c r="H29" s="19">
        <f t="shared" si="0"/>
        <v>58.5</v>
      </c>
    </row>
    <row r="30" spans="1:8" ht="15">
      <c r="A30" s="30">
        <v>26</v>
      </c>
      <c r="B30" s="25" t="s">
        <v>744</v>
      </c>
      <c r="C30" s="25" t="s">
        <v>37</v>
      </c>
      <c r="D30" s="25">
        <v>11</v>
      </c>
      <c r="E30" s="25">
        <v>24</v>
      </c>
      <c r="F30" s="26">
        <v>21.5</v>
      </c>
      <c r="G30" s="27">
        <v>12.5</v>
      </c>
      <c r="H30" s="27">
        <f t="shared" si="0"/>
        <v>58</v>
      </c>
    </row>
    <row r="31" spans="1:8" ht="15">
      <c r="A31" s="30">
        <v>27</v>
      </c>
      <c r="B31" s="25" t="s">
        <v>751</v>
      </c>
      <c r="C31" s="25" t="s">
        <v>102</v>
      </c>
      <c r="D31" s="25">
        <v>11</v>
      </c>
      <c r="E31" s="25">
        <v>25</v>
      </c>
      <c r="F31" s="26">
        <v>22.5</v>
      </c>
      <c r="G31" s="27">
        <v>10.5</v>
      </c>
      <c r="H31" s="27">
        <f t="shared" si="0"/>
        <v>58</v>
      </c>
    </row>
    <row r="32" spans="1:8" ht="15">
      <c r="A32" s="30">
        <v>28</v>
      </c>
      <c r="B32" s="25" t="s">
        <v>830</v>
      </c>
      <c r="C32" s="25" t="s">
        <v>78</v>
      </c>
      <c r="D32" s="25">
        <v>11</v>
      </c>
      <c r="E32" s="19">
        <v>24</v>
      </c>
      <c r="F32" s="19">
        <v>21.5</v>
      </c>
      <c r="G32" s="19">
        <v>12</v>
      </c>
      <c r="H32" s="19">
        <f t="shared" si="0"/>
        <v>57.5</v>
      </c>
    </row>
    <row r="33" spans="1:8" ht="15">
      <c r="A33" s="30">
        <v>29</v>
      </c>
      <c r="B33" s="25" t="s">
        <v>766</v>
      </c>
      <c r="C33" s="25" t="s">
        <v>88</v>
      </c>
      <c r="D33" s="25">
        <v>11</v>
      </c>
      <c r="E33" s="25">
        <v>24</v>
      </c>
      <c r="F33" s="26">
        <v>21</v>
      </c>
      <c r="G33" s="27">
        <v>12.5</v>
      </c>
      <c r="H33" s="27">
        <f t="shared" si="0"/>
        <v>57.5</v>
      </c>
    </row>
    <row r="34" spans="1:8" ht="15">
      <c r="A34" s="30">
        <v>30</v>
      </c>
      <c r="B34" s="25" t="s">
        <v>756</v>
      </c>
      <c r="C34" s="25" t="s">
        <v>757</v>
      </c>
      <c r="D34" s="25">
        <v>11</v>
      </c>
      <c r="E34" s="25">
        <v>26</v>
      </c>
      <c r="F34" s="26">
        <v>19.5</v>
      </c>
      <c r="G34" s="27">
        <v>12</v>
      </c>
      <c r="H34" s="27">
        <f t="shared" si="0"/>
        <v>57.5</v>
      </c>
    </row>
    <row r="35" spans="1:8" ht="15">
      <c r="A35" s="30">
        <v>31</v>
      </c>
      <c r="B35" s="25" t="s">
        <v>764</v>
      </c>
      <c r="C35" s="25" t="s">
        <v>585</v>
      </c>
      <c r="D35" s="25">
        <v>11</v>
      </c>
      <c r="E35" s="25">
        <v>24</v>
      </c>
      <c r="F35" s="26">
        <v>22.5</v>
      </c>
      <c r="G35" s="27">
        <v>10.5</v>
      </c>
      <c r="H35" s="27">
        <f t="shared" si="0"/>
        <v>57</v>
      </c>
    </row>
    <row r="36" spans="1:8" ht="15">
      <c r="A36" s="30">
        <v>32</v>
      </c>
      <c r="B36" s="25" t="s">
        <v>742</v>
      </c>
      <c r="C36" s="25" t="s">
        <v>102</v>
      </c>
      <c r="D36" s="25">
        <v>11</v>
      </c>
      <c r="E36" s="25">
        <v>25</v>
      </c>
      <c r="F36" s="26">
        <v>23.5</v>
      </c>
      <c r="G36" s="35">
        <v>8.5</v>
      </c>
      <c r="H36" s="27">
        <f t="shared" si="0"/>
        <v>57</v>
      </c>
    </row>
    <row r="37" spans="1:8" ht="15">
      <c r="A37" s="30">
        <v>33</v>
      </c>
      <c r="B37" s="25" t="s">
        <v>749</v>
      </c>
      <c r="C37" s="25" t="s">
        <v>419</v>
      </c>
      <c r="D37" s="25">
        <v>11</v>
      </c>
      <c r="E37" s="25">
        <v>26</v>
      </c>
      <c r="F37" s="26">
        <v>23.5</v>
      </c>
      <c r="G37" s="27">
        <v>7.5</v>
      </c>
      <c r="H37" s="27">
        <f t="shared" ref="H37:H68" si="1">SUM(E37:G37)</f>
        <v>57</v>
      </c>
    </row>
    <row r="38" spans="1:8" ht="15">
      <c r="A38" s="30">
        <v>34</v>
      </c>
      <c r="B38" s="25" t="s">
        <v>831</v>
      </c>
      <c r="C38" s="25" t="s">
        <v>69</v>
      </c>
      <c r="D38" s="25">
        <v>11</v>
      </c>
      <c r="E38" s="19">
        <v>22</v>
      </c>
      <c r="F38" s="19">
        <v>23.5</v>
      </c>
      <c r="G38" s="19">
        <v>11</v>
      </c>
      <c r="H38" s="19">
        <f t="shared" si="1"/>
        <v>56.5</v>
      </c>
    </row>
    <row r="39" spans="1:8" ht="15">
      <c r="A39" s="30">
        <v>35</v>
      </c>
      <c r="B39" s="25" t="s">
        <v>856</v>
      </c>
      <c r="C39" s="25" t="s">
        <v>29</v>
      </c>
      <c r="D39" s="25">
        <v>11</v>
      </c>
      <c r="E39" s="19">
        <v>24</v>
      </c>
      <c r="F39" s="19">
        <v>20.5</v>
      </c>
      <c r="G39" s="19">
        <v>11.5</v>
      </c>
      <c r="H39" s="19">
        <f t="shared" si="1"/>
        <v>56</v>
      </c>
    </row>
    <row r="40" spans="1:8" ht="15">
      <c r="A40" s="30">
        <v>36</v>
      </c>
      <c r="B40" s="25" t="s">
        <v>776</v>
      </c>
      <c r="C40" s="25" t="s">
        <v>37</v>
      </c>
      <c r="D40" s="25">
        <v>11</v>
      </c>
      <c r="E40" s="19">
        <v>26</v>
      </c>
      <c r="F40" s="19">
        <v>21.5</v>
      </c>
      <c r="G40" s="19">
        <v>8</v>
      </c>
      <c r="H40" s="19">
        <f t="shared" si="1"/>
        <v>55.5</v>
      </c>
    </row>
    <row r="41" spans="1:8" ht="15">
      <c r="A41" s="30">
        <v>37</v>
      </c>
      <c r="B41" s="25" t="s">
        <v>769</v>
      </c>
      <c r="C41" s="25" t="s">
        <v>770</v>
      </c>
      <c r="D41" s="25">
        <v>11</v>
      </c>
      <c r="E41" s="25">
        <v>24</v>
      </c>
      <c r="F41" s="26">
        <v>21</v>
      </c>
      <c r="G41" s="27">
        <v>10.5</v>
      </c>
      <c r="H41" s="27">
        <f t="shared" si="1"/>
        <v>55.5</v>
      </c>
    </row>
    <row r="42" spans="1:8" ht="15">
      <c r="A42" s="30">
        <v>38</v>
      </c>
      <c r="B42" s="25" t="s">
        <v>763</v>
      </c>
      <c r="C42" s="25" t="s">
        <v>273</v>
      </c>
      <c r="D42" s="25">
        <v>11</v>
      </c>
      <c r="E42" s="25">
        <v>24</v>
      </c>
      <c r="F42" s="34">
        <v>23.5</v>
      </c>
      <c r="G42" s="27">
        <v>7.5</v>
      </c>
      <c r="H42" s="27">
        <f t="shared" si="1"/>
        <v>55</v>
      </c>
    </row>
    <row r="43" spans="1:8" ht="15">
      <c r="A43" s="30">
        <v>39</v>
      </c>
      <c r="B43" s="25" t="s">
        <v>759</v>
      </c>
      <c r="C43" s="25" t="s">
        <v>760</v>
      </c>
      <c r="D43" s="25">
        <v>11</v>
      </c>
      <c r="E43" s="25">
        <v>26</v>
      </c>
      <c r="F43" s="26">
        <v>16.5</v>
      </c>
      <c r="G43" s="27">
        <v>12.5</v>
      </c>
      <c r="H43" s="27">
        <f t="shared" si="1"/>
        <v>55</v>
      </c>
    </row>
    <row r="44" spans="1:8" ht="15">
      <c r="A44" s="30">
        <v>40</v>
      </c>
      <c r="B44" s="25" t="s">
        <v>754</v>
      </c>
      <c r="C44" s="25" t="s">
        <v>45</v>
      </c>
      <c r="D44" s="25">
        <v>11</v>
      </c>
      <c r="E44" s="25">
        <v>24</v>
      </c>
      <c r="F44" s="26">
        <v>22.5</v>
      </c>
      <c r="G44" s="27">
        <v>7.5</v>
      </c>
      <c r="H44" s="27">
        <f t="shared" si="1"/>
        <v>54</v>
      </c>
    </row>
    <row r="45" spans="1:8" ht="15">
      <c r="A45" s="30">
        <v>41</v>
      </c>
      <c r="B45" s="25" t="s">
        <v>738</v>
      </c>
      <c r="C45" s="25" t="s">
        <v>120</v>
      </c>
      <c r="D45" s="25">
        <v>11</v>
      </c>
      <c r="E45" s="25">
        <v>22</v>
      </c>
      <c r="F45" s="26">
        <v>22.5</v>
      </c>
      <c r="G45" s="27">
        <v>9.5</v>
      </c>
      <c r="H45" s="27">
        <f t="shared" si="1"/>
        <v>54</v>
      </c>
    </row>
    <row r="46" spans="1:8" ht="15">
      <c r="A46" s="30">
        <v>42</v>
      </c>
      <c r="B46" s="25" t="s">
        <v>796</v>
      </c>
      <c r="C46" s="25" t="s">
        <v>27</v>
      </c>
      <c r="D46" s="25">
        <v>11</v>
      </c>
      <c r="E46" s="19">
        <v>24</v>
      </c>
      <c r="F46" s="19">
        <v>23.5</v>
      </c>
      <c r="G46" s="19">
        <v>6</v>
      </c>
      <c r="H46" s="19">
        <f t="shared" si="1"/>
        <v>53.5</v>
      </c>
    </row>
    <row r="47" spans="1:8" ht="15">
      <c r="A47" s="30">
        <v>43</v>
      </c>
      <c r="B47" s="25" t="s">
        <v>544</v>
      </c>
      <c r="C47" s="25" t="s">
        <v>57</v>
      </c>
      <c r="D47" s="25">
        <v>11</v>
      </c>
      <c r="E47" s="19">
        <v>20</v>
      </c>
      <c r="F47" s="19">
        <v>22.5</v>
      </c>
      <c r="G47" s="19">
        <v>11</v>
      </c>
      <c r="H47" s="19">
        <f t="shared" si="1"/>
        <v>53.5</v>
      </c>
    </row>
    <row r="48" spans="1:8" ht="15">
      <c r="A48" s="30">
        <v>44</v>
      </c>
      <c r="B48" s="25" t="s">
        <v>812</v>
      </c>
      <c r="C48" s="25" t="s">
        <v>42</v>
      </c>
      <c r="D48" s="25">
        <v>11</v>
      </c>
      <c r="E48" s="19">
        <v>24</v>
      </c>
      <c r="F48" s="19">
        <v>18.5</v>
      </c>
      <c r="G48" s="19">
        <v>10.5</v>
      </c>
      <c r="H48" s="19">
        <f t="shared" si="1"/>
        <v>53</v>
      </c>
    </row>
    <row r="49" spans="1:8" ht="15">
      <c r="A49" s="30">
        <v>45</v>
      </c>
      <c r="B49" s="25" t="s">
        <v>747</v>
      </c>
      <c r="C49" s="25" t="s">
        <v>45</v>
      </c>
      <c r="D49" s="25">
        <v>11</v>
      </c>
      <c r="E49" s="25">
        <v>25</v>
      </c>
      <c r="F49" s="26">
        <v>19.5</v>
      </c>
      <c r="G49" s="27">
        <v>8.5</v>
      </c>
      <c r="H49" s="27">
        <f t="shared" si="1"/>
        <v>53</v>
      </c>
    </row>
    <row r="50" spans="1:8" ht="15">
      <c r="A50" s="30">
        <v>46</v>
      </c>
      <c r="B50" s="25" t="s">
        <v>818</v>
      </c>
      <c r="C50" s="25" t="s">
        <v>819</v>
      </c>
      <c r="D50" s="25">
        <v>11</v>
      </c>
      <c r="E50" s="19">
        <v>22</v>
      </c>
      <c r="F50" s="19">
        <v>18</v>
      </c>
      <c r="G50" s="19">
        <v>12</v>
      </c>
      <c r="H50" s="19">
        <f t="shared" si="1"/>
        <v>52</v>
      </c>
    </row>
    <row r="51" spans="1:8" ht="15">
      <c r="A51" s="30">
        <v>47</v>
      </c>
      <c r="B51" s="25" t="s">
        <v>822</v>
      </c>
      <c r="C51" s="25" t="s">
        <v>15</v>
      </c>
      <c r="D51" s="25">
        <v>11</v>
      </c>
      <c r="E51" s="19">
        <v>26</v>
      </c>
      <c r="F51" s="19">
        <v>17.5</v>
      </c>
      <c r="G51" s="19">
        <v>8.5</v>
      </c>
      <c r="H51" s="19">
        <f t="shared" si="1"/>
        <v>52</v>
      </c>
    </row>
    <row r="52" spans="1:8" ht="15">
      <c r="A52" s="30">
        <v>48</v>
      </c>
      <c r="B52" s="25" t="s">
        <v>781</v>
      </c>
      <c r="C52" s="25" t="s">
        <v>122</v>
      </c>
      <c r="D52" s="25">
        <v>11</v>
      </c>
      <c r="E52" s="19">
        <v>19</v>
      </c>
      <c r="F52" s="19">
        <v>23.5</v>
      </c>
      <c r="G52" s="19">
        <v>8.5</v>
      </c>
      <c r="H52" s="19">
        <f t="shared" si="1"/>
        <v>51</v>
      </c>
    </row>
    <row r="53" spans="1:8" ht="15">
      <c r="A53" s="30">
        <v>49</v>
      </c>
      <c r="B53" s="25" t="s">
        <v>853</v>
      </c>
      <c r="C53" s="25" t="s">
        <v>182</v>
      </c>
      <c r="D53" s="25">
        <v>11</v>
      </c>
      <c r="E53" s="19">
        <v>23</v>
      </c>
      <c r="F53" s="19">
        <v>20</v>
      </c>
      <c r="G53" s="19">
        <v>7.5</v>
      </c>
      <c r="H53" s="19">
        <f t="shared" si="1"/>
        <v>50.5</v>
      </c>
    </row>
    <row r="54" spans="1:8" ht="15">
      <c r="A54" s="30">
        <v>50</v>
      </c>
      <c r="B54" s="30" t="s">
        <v>783</v>
      </c>
      <c r="C54" s="25" t="s">
        <v>784</v>
      </c>
      <c r="D54" s="25">
        <v>11</v>
      </c>
      <c r="E54" s="19">
        <v>20</v>
      </c>
      <c r="F54" s="19">
        <v>19.5</v>
      </c>
      <c r="G54" s="19">
        <v>10.5</v>
      </c>
      <c r="H54" s="19">
        <f t="shared" si="1"/>
        <v>50</v>
      </c>
    </row>
    <row r="55" spans="1:8" ht="15">
      <c r="A55" s="30">
        <v>51</v>
      </c>
      <c r="B55" s="25" t="s">
        <v>169</v>
      </c>
      <c r="C55" s="25" t="s">
        <v>45</v>
      </c>
      <c r="D55" s="25">
        <v>11</v>
      </c>
      <c r="E55" s="25">
        <v>27</v>
      </c>
      <c r="F55" s="26">
        <v>16</v>
      </c>
      <c r="G55" s="27">
        <v>7</v>
      </c>
      <c r="H55" s="27">
        <f t="shared" si="1"/>
        <v>50</v>
      </c>
    </row>
    <row r="56" spans="1:8" ht="15">
      <c r="A56" s="30">
        <v>52</v>
      </c>
      <c r="B56" s="25" t="s">
        <v>793</v>
      </c>
      <c r="C56" s="25" t="s">
        <v>378</v>
      </c>
      <c r="D56" s="25">
        <v>11</v>
      </c>
      <c r="E56" s="19">
        <v>24</v>
      </c>
      <c r="F56" s="19">
        <v>18.5</v>
      </c>
      <c r="G56" s="19">
        <v>7</v>
      </c>
      <c r="H56" s="19">
        <f t="shared" si="1"/>
        <v>49.5</v>
      </c>
    </row>
    <row r="57" spans="1:8" ht="15">
      <c r="A57" s="30">
        <v>53</v>
      </c>
      <c r="B57" s="25" t="s">
        <v>777</v>
      </c>
      <c r="C57" s="25" t="s">
        <v>37</v>
      </c>
      <c r="D57" s="25">
        <v>11</v>
      </c>
      <c r="E57" s="19">
        <v>17</v>
      </c>
      <c r="F57" s="19">
        <v>19.5</v>
      </c>
      <c r="G57" s="19">
        <v>11</v>
      </c>
      <c r="H57" s="19">
        <f t="shared" si="1"/>
        <v>47.5</v>
      </c>
    </row>
    <row r="58" spans="1:8" ht="15">
      <c r="A58" s="30">
        <v>54</v>
      </c>
      <c r="B58" s="25" t="s">
        <v>806</v>
      </c>
      <c r="C58" s="25" t="s">
        <v>80</v>
      </c>
      <c r="D58" s="25">
        <v>11</v>
      </c>
      <c r="E58" s="19">
        <v>21</v>
      </c>
      <c r="F58" s="19">
        <v>16</v>
      </c>
      <c r="G58" s="19">
        <v>10.5</v>
      </c>
      <c r="H58" s="19">
        <f t="shared" si="1"/>
        <v>47.5</v>
      </c>
    </row>
    <row r="59" spans="1:8" ht="15">
      <c r="A59" s="30">
        <v>55</v>
      </c>
      <c r="B59" s="25" t="s">
        <v>832</v>
      </c>
      <c r="C59" s="25" t="s">
        <v>118</v>
      </c>
      <c r="D59" s="25">
        <v>11</v>
      </c>
      <c r="E59" s="19">
        <v>22</v>
      </c>
      <c r="F59" s="19">
        <v>15.5</v>
      </c>
      <c r="G59" s="19">
        <v>9</v>
      </c>
      <c r="H59" s="19">
        <f t="shared" si="1"/>
        <v>46.5</v>
      </c>
    </row>
    <row r="60" spans="1:8" ht="15">
      <c r="A60" s="30">
        <v>56</v>
      </c>
      <c r="B60" s="25" t="s">
        <v>809</v>
      </c>
      <c r="C60" s="25" t="s">
        <v>17</v>
      </c>
      <c r="D60" s="25">
        <v>11</v>
      </c>
      <c r="E60" s="19">
        <v>19</v>
      </c>
      <c r="F60" s="19">
        <v>19.5</v>
      </c>
      <c r="G60" s="19">
        <v>8</v>
      </c>
      <c r="H60" s="19">
        <f t="shared" si="1"/>
        <v>46.5</v>
      </c>
    </row>
    <row r="61" spans="1:8" ht="15">
      <c r="A61" s="30">
        <v>57</v>
      </c>
      <c r="B61" s="25" t="s">
        <v>797</v>
      </c>
      <c r="C61" s="25" t="s">
        <v>57</v>
      </c>
      <c r="D61" s="25">
        <v>11</v>
      </c>
      <c r="E61" s="19">
        <v>18</v>
      </c>
      <c r="F61" s="19">
        <v>21</v>
      </c>
      <c r="G61" s="19">
        <v>7.5</v>
      </c>
      <c r="H61" s="19">
        <f t="shared" si="1"/>
        <v>46.5</v>
      </c>
    </row>
    <row r="62" spans="1:8" ht="15">
      <c r="A62" s="30">
        <v>58</v>
      </c>
      <c r="B62" s="25" t="s">
        <v>518</v>
      </c>
      <c r="C62" s="25" t="s">
        <v>24</v>
      </c>
      <c r="D62" s="25">
        <v>11</v>
      </c>
      <c r="E62" s="25">
        <v>16</v>
      </c>
      <c r="F62" s="26">
        <v>19.5</v>
      </c>
      <c r="G62" s="27">
        <v>11</v>
      </c>
      <c r="H62" s="27">
        <f t="shared" si="1"/>
        <v>46.5</v>
      </c>
    </row>
    <row r="63" spans="1:8" ht="15">
      <c r="A63" s="30">
        <v>59</v>
      </c>
      <c r="B63" s="25" t="s">
        <v>790</v>
      </c>
      <c r="C63" s="25" t="s">
        <v>339</v>
      </c>
      <c r="D63" s="25">
        <v>11</v>
      </c>
      <c r="E63" s="19">
        <v>16</v>
      </c>
      <c r="F63" s="19">
        <v>19</v>
      </c>
      <c r="G63" s="19">
        <v>11</v>
      </c>
      <c r="H63" s="19">
        <f t="shared" si="1"/>
        <v>46</v>
      </c>
    </row>
    <row r="64" spans="1:8" ht="15">
      <c r="A64" s="30">
        <v>60</v>
      </c>
      <c r="B64" s="25" t="s">
        <v>778</v>
      </c>
      <c r="C64" s="25" t="s">
        <v>779</v>
      </c>
      <c r="D64" s="25">
        <v>11</v>
      </c>
      <c r="E64" s="19">
        <v>16</v>
      </c>
      <c r="F64" s="19">
        <v>18.5</v>
      </c>
      <c r="G64" s="19">
        <v>11.5</v>
      </c>
      <c r="H64" s="19">
        <f t="shared" si="1"/>
        <v>46</v>
      </c>
    </row>
    <row r="65" spans="1:8" ht="15">
      <c r="A65" s="30">
        <v>61</v>
      </c>
      <c r="B65" s="25" t="s">
        <v>786</v>
      </c>
      <c r="C65" s="25" t="s">
        <v>57</v>
      </c>
      <c r="D65" s="25">
        <v>11</v>
      </c>
      <c r="E65" s="19">
        <v>18</v>
      </c>
      <c r="F65" s="19">
        <v>19.5</v>
      </c>
      <c r="G65" s="19">
        <v>8</v>
      </c>
      <c r="H65" s="19">
        <f t="shared" si="1"/>
        <v>45.5</v>
      </c>
    </row>
    <row r="66" spans="1:8" ht="15">
      <c r="A66" s="30">
        <v>62</v>
      </c>
      <c r="B66" s="25" t="s">
        <v>173</v>
      </c>
      <c r="C66" s="25" t="s">
        <v>118</v>
      </c>
      <c r="D66" s="25">
        <v>11</v>
      </c>
      <c r="E66" s="25">
        <v>16</v>
      </c>
      <c r="F66" s="26">
        <v>19</v>
      </c>
      <c r="G66" s="27">
        <v>10</v>
      </c>
      <c r="H66" s="27">
        <f t="shared" si="1"/>
        <v>45</v>
      </c>
    </row>
    <row r="67" spans="1:8" ht="15">
      <c r="A67" s="30">
        <v>63</v>
      </c>
      <c r="B67" s="25" t="s">
        <v>762</v>
      </c>
      <c r="C67" s="25" t="s">
        <v>97</v>
      </c>
      <c r="D67" s="25">
        <v>11</v>
      </c>
      <c r="E67" s="25">
        <v>18</v>
      </c>
      <c r="F67" s="26">
        <v>18.5</v>
      </c>
      <c r="G67" s="27">
        <v>8.5</v>
      </c>
      <c r="H67" s="27">
        <f t="shared" si="1"/>
        <v>45</v>
      </c>
    </row>
    <row r="68" spans="1:8" ht="15">
      <c r="A68" s="30">
        <v>64</v>
      </c>
      <c r="B68" s="25" t="s">
        <v>736</v>
      </c>
      <c r="C68" s="25" t="s">
        <v>137</v>
      </c>
      <c r="D68" s="25">
        <v>11</v>
      </c>
      <c r="E68" s="25">
        <v>17</v>
      </c>
      <c r="F68" s="26">
        <v>20</v>
      </c>
      <c r="G68" s="27">
        <v>7.5</v>
      </c>
      <c r="H68" s="27">
        <f t="shared" si="1"/>
        <v>44.5</v>
      </c>
    </row>
    <row r="69" spans="1:8" ht="15">
      <c r="A69" s="30">
        <v>65</v>
      </c>
      <c r="B69" s="25" t="s">
        <v>804</v>
      </c>
      <c r="C69" s="25" t="s">
        <v>69</v>
      </c>
      <c r="D69" s="25">
        <v>11</v>
      </c>
      <c r="E69" s="19">
        <v>19</v>
      </c>
      <c r="F69" s="19">
        <v>17.5</v>
      </c>
      <c r="G69" s="19">
        <v>7.5</v>
      </c>
      <c r="H69" s="19">
        <f t="shared" ref="H69:H100" si="2">SUM(E69:G69)</f>
        <v>44</v>
      </c>
    </row>
    <row r="70" spans="1:8" ht="15">
      <c r="A70" s="30">
        <v>66</v>
      </c>
      <c r="B70" s="25" t="s">
        <v>748</v>
      </c>
      <c r="C70" s="25" t="s">
        <v>97</v>
      </c>
      <c r="D70" s="25">
        <v>11</v>
      </c>
      <c r="E70" s="25">
        <v>14</v>
      </c>
      <c r="F70" s="26">
        <v>21.5</v>
      </c>
      <c r="G70" s="27">
        <v>8.5</v>
      </c>
      <c r="H70" s="27">
        <f t="shared" si="2"/>
        <v>44</v>
      </c>
    </row>
    <row r="71" spans="1:8" ht="15">
      <c r="A71" s="30">
        <v>67</v>
      </c>
      <c r="B71" s="25" t="s">
        <v>811</v>
      </c>
      <c r="C71" s="25" t="s">
        <v>48</v>
      </c>
      <c r="D71" s="25">
        <v>11</v>
      </c>
      <c r="E71" s="19">
        <v>17</v>
      </c>
      <c r="F71" s="19">
        <v>19.5</v>
      </c>
      <c r="G71" s="19">
        <v>7</v>
      </c>
      <c r="H71" s="19">
        <f t="shared" si="2"/>
        <v>43.5</v>
      </c>
    </row>
    <row r="72" spans="1:8" ht="15">
      <c r="A72" s="30">
        <v>68</v>
      </c>
      <c r="B72" s="25" t="s">
        <v>816</v>
      </c>
      <c r="C72" s="25" t="s">
        <v>69</v>
      </c>
      <c r="D72" s="25">
        <v>11</v>
      </c>
      <c r="E72" s="19">
        <v>16</v>
      </c>
      <c r="F72" s="19">
        <v>19.5</v>
      </c>
      <c r="G72" s="19">
        <v>8</v>
      </c>
      <c r="H72" s="19">
        <f t="shared" si="2"/>
        <v>43.5</v>
      </c>
    </row>
    <row r="73" spans="1:8" ht="15">
      <c r="A73" s="30">
        <v>69</v>
      </c>
      <c r="B73" s="25" t="s">
        <v>787</v>
      </c>
      <c r="C73" s="25" t="s">
        <v>788</v>
      </c>
      <c r="D73" s="25">
        <v>11</v>
      </c>
      <c r="E73" s="19">
        <v>22</v>
      </c>
      <c r="F73" s="19">
        <v>14.5</v>
      </c>
      <c r="G73" s="19">
        <v>7</v>
      </c>
      <c r="H73" s="19">
        <f t="shared" si="2"/>
        <v>43.5</v>
      </c>
    </row>
    <row r="74" spans="1:8" ht="15">
      <c r="A74" s="30">
        <v>70</v>
      </c>
      <c r="B74" s="25" t="s">
        <v>741</v>
      </c>
      <c r="C74" s="25" t="s">
        <v>48</v>
      </c>
      <c r="D74" s="25">
        <v>11</v>
      </c>
      <c r="E74" s="25">
        <v>17</v>
      </c>
      <c r="F74" s="26">
        <v>18</v>
      </c>
      <c r="G74" s="27">
        <v>8.5</v>
      </c>
      <c r="H74" s="27">
        <f t="shared" si="2"/>
        <v>43.5</v>
      </c>
    </row>
    <row r="75" spans="1:8" ht="15">
      <c r="A75" s="30">
        <v>71</v>
      </c>
      <c r="B75" s="25" t="s">
        <v>775</v>
      </c>
      <c r="C75" s="25" t="s">
        <v>69</v>
      </c>
      <c r="D75" s="25">
        <v>11</v>
      </c>
      <c r="E75" s="19">
        <v>18</v>
      </c>
      <c r="F75" s="19">
        <v>18</v>
      </c>
      <c r="G75" s="19">
        <v>7</v>
      </c>
      <c r="H75" s="19">
        <f t="shared" si="2"/>
        <v>43</v>
      </c>
    </row>
    <row r="76" spans="1:8" ht="15">
      <c r="A76" s="30">
        <v>72</v>
      </c>
      <c r="B76" s="25" t="s">
        <v>596</v>
      </c>
      <c r="C76" s="25" t="s">
        <v>205</v>
      </c>
      <c r="D76" s="25">
        <v>11</v>
      </c>
      <c r="E76" s="19">
        <v>16</v>
      </c>
      <c r="F76" s="19">
        <v>17.5</v>
      </c>
      <c r="G76" s="19">
        <v>9</v>
      </c>
      <c r="H76" s="19">
        <f t="shared" si="2"/>
        <v>42.5</v>
      </c>
    </row>
    <row r="77" spans="1:8" ht="15">
      <c r="A77" s="30">
        <v>73</v>
      </c>
      <c r="B77" s="25" t="s">
        <v>780</v>
      </c>
      <c r="C77" s="25" t="s">
        <v>29</v>
      </c>
      <c r="D77" s="25">
        <v>11</v>
      </c>
      <c r="E77" s="19">
        <v>12</v>
      </c>
      <c r="F77" s="19">
        <v>21.5</v>
      </c>
      <c r="G77" s="19">
        <v>9</v>
      </c>
      <c r="H77" s="19">
        <f t="shared" si="2"/>
        <v>42.5</v>
      </c>
    </row>
    <row r="78" spans="1:8" ht="15">
      <c r="A78" s="30">
        <v>74</v>
      </c>
      <c r="B78" s="25" t="s">
        <v>752</v>
      </c>
      <c r="C78" s="25" t="s">
        <v>82</v>
      </c>
      <c r="D78" s="25">
        <v>11</v>
      </c>
      <c r="E78" s="25">
        <v>15</v>
      </c>
      <c r="F78" s="26">
        <v>18</v>
      </c>
      <c r="G78" s="27">
        <v>9.5</v>
      </c>
      <c r="H78" s="27">
        <f t="shared" si="2"/>
        <v>42.5</v>
      </c>
    </row>
    <row r="79" spans="1:8" ht="15">
      <c r="A79" s="30">
        <v>75</v>
      </c>
      <c r="B79" s="25" t="s">
        <v>854</v>
      </c>
      <c r="C79" s="25" t="s">
        <v>50</v>
      </c>
      <c r="D79" s="25">
        <v>11</v>
      </c>
      <c r="E79" s="19">
        <v>15</v>
      </c>
      <c r="F79" s="19">
        <v>20.5</v>
      </c>
      <c r="G79" s="19">
        <v>6.5</v>
      </c>
      <c r="H79" s="19">
        <f t="shared" si="2"/>
        <v>42</v>
      </c>
    </row>
    <row r="80" spans="1:8" ht="15">
      <c r="A80" s="30">
        <v>76</v>
      </c>
      <c r="B80" s="25" t="s">
        <v>821</v>
      </c>
      <c r="C80" s="25" t="s">
        <v>575</v>
      </c>
      <c r="D80" s="25">
        <v>11</v>
      </c>
      <c r="E80" s="19">
        <v>19</v>
      </c>
      <c r="F80" s="19">
        <v>17</v>
      </c>
      <c r="G80" s="19">
        <v>6</v>
      </c>
      <c r="H80" s="19">
        <f t="shared" si="2"/>
        <v>42</v>
      </c>
    </row>
    <row r="81" spans="1:8" ht="15">
      <c r="A81" s="30">
        <v>77</v>
      </c>
      <c r="B81" s="25" t="s">
        <v>204</v>
      </c>
      <c r="C81" s="25" t="s">
        <v>230</v>
      </c>
      <c r="D81" s="25">
        <v>11</v>
      </c>
      <c r="E81" s="19">
        <v>12</v>
      </c>
      <c r="F81" s="19">
        <v>20.5</v>
      </c>
      <c r="G81" s="19">
        <v>9.5</v>
      </c>
      <c r="H81" s="19">
        <f t="shared" si="2"/>
        <v>42</v>
      </c>
    </row>
    <row r="82" spans="1:8" ht="15">
      <c r="A82" s="30">
        <v>78</v>
      </c>
      <c r="B82" s="25" t="s">
        <v>823</v>
      </c>
      <c r="C82" s="25" t="s">
        <v>824</v>
      </c>
      <c r="D82" s="25">
        <v>11</v>
      </c>
      <c r="E82" s="19">
        <v>18</v>
      </c>
      <c r="F82" s="19">
        <v>18</v>
      </c>
      <c r="G82" s="19">
        <v>5</v>
      </c>
      <c r="H82" s="19">
        <f t="shared" si="2"/>
        <v>41</v>
      </c>
    </row>
    <row r="83" spans="1:8" ht="15">
      <c r="A83" s="30">
        <v>79</v>
      </c>
      <c r="B83" s="25" t="s">
        <v>772</v>
      </c>
      <c r="C83" s="25" t="s">
        <v>45</v>
      </c>
      <c r="D83" s="25">
        <v>11</v>
      </c>
      <c r="E83" s="19">
        <v>16</v>
      </c>
      <c r="F83" s="19">
        <v>17</v>
      </c>
      <c r="G83" s="19">
        <v>7.5</v>
      </c>
      <c r="H83" s="19">
        <f t="shared" si="2"/>
        <v>40.5</v>
      </c>
    </row>
    <row r="84" spans="1:8" ht="15">
      <c r="A84" s="30">
        <v>80</v>
      </c>
      <c r="B84" s="25" t="s">
        <v>814</v>
      </c>
      <c r="C84" s="25" t="s">
        <v>83</v>
      </c>
      <c r="D84" s="25">
        <v>11</v>
      </c>
      <c r="E84" s="19">
        <v>17</v>
      </c>
      <c r="F84" s="19">
        <v>18.5</v>
      </c>
      <c r="G84" s="19">
        <v>5</v>
      </c>
      <c r="H84" s="19">
        <f t="shared" si="2"/>
        <v>40.5</v>
      </c>
    </row>
    <row r="85" spans="1:8" ht="15">
      <c r="A85" s="30">
        <v>81</v>
      </c>
      <c r="B85" s="25" t="s">
        <v>829</v>
      </c>
      <c r="C85" s="25" t="s">
        <v>75</v>
      </c>
      <c r="D85" s="25">
        <v>11</v>
      </c>
      <c r="E85" s="19">
        <v>14</v>
      </c>
      <c r="F85" s="19">
        <v>18.5</v>
      </c>
      <c r="G85" s="19">
        <v>7</v>
      </c>
      <c r="H85" s="19">
        <f t="shared" si="2"/>
        <v>39.5</v>
      </c>
    </row>
    <row r="86" spans="1:8" ht="15">
      <c r="A86" s="30">
        <v>82</v>
      </c>
      <c r="B86" s="25" t="s">
        <v>833</v>
      </c>
      <c r="C86" s="25" t="s">
        <v>50</v>
      </c>
      <c r="D86" s="25">
        <v>11</v>
      </c>
      <c r="E86" s="19">
        <v>14</v>
      </c>
      <c r="F86" s="19">
        <v>19</v>
      </c>
      <c r="G86" s="19">
        <v>6.5</v>
      </c>
      <c r="H86" s="19">
        <f t="shared" si="2"/>
        <v>39.5</v>
      </c>
    </row>
    <row r="87" spans="1:8" ht="15">
      <c r="A87" s="30">
        <v>83</v>
      </c>
      <c r="B87" s="25" t="s">
        <v>737</v>
      </c>
      <c r="C87" s="25" t="s">
        <v>122</v>
      </c>
      <c r="D87" s="25">
        <v>11</v>
      </c>
      <c r="E87" s="25">
        <v>14</v>
      </c>
      <c r="F87" s="26">
        <v>17</v>
      </c>
      <c r="G87" s="27">
        <v>8.5</v>
      </c>
      <c r="H87" s="27">
        <f t="shared" si="2"/>
        <v>39.5</v>
      </c>
    </row>
    <row r="88" spans="1:8" ht="15">
      <c r="A88" s="30">
        <v>84</v>
      </c>
      <c r="B88" s="25" t="s">
        <v>489</v>
      </c>
      <c r="C88" s="25" t="s">
        <v>118</v>
      </c>
      <c r="D88" s="25">
        <v>11</v>
      </c>
      <c r="E88" s="19">
        <v>18</v>
      </c>
      <c r="F88" s="19">
        <v>18</v>
      </c>
      <c r="G88" s="19">
        <v>3</v>
      </c>
      <c r="H88" s="19">
        <f t="shared" si="2"/>
        <v>39</v>
      </c>
    </row>
    <row r="89" spans="1:8" ht="15">
      <c r="A89" s="30">
        <v>85</v>
      </c>
      <c r="B89" s="25" t="s">
        <v>771</v>
      </c>
      <c r="C89" s="25" t="s">
        <v>97</v>
      </c>
      <c r="D89" s="25">
        <v>11</v>
      </c>
      <c r="E89" s="19">
        <v>14</v>
      </c>
      <c r="F89" s="19">
        <v>17</v>
      </c>
      <c r="G89" s="19">
        <v>7.5</v>
      </c>
      <c r="H89" s="19">
        <f t="shared" si="2"/>
        <v>38.5</v>
      </c>
    </row>
    <row r="90" spans="1:8" ht="15">
      <c r="A90" s="30">
        <v>86</v>
      </c>
      <c r="B90" s="25" t="s">
        <v>815</v>
      </c>
      <c r="C90" s="25" t="s">
        <v>129</v>
      </c>
      <c r="D90" s="25">
        <v>11</v>
      </c>
      <c r="E90" s="19">
        <v>11</v>
      </c>
      <c r="F90" s="19">
        <v>19.5</v>
      </c>
      <c r="G90" s="19">
        <v>7.5</v>
      </c>
      <c r="H90" s="19">
        <f t="shared" si="2"/>
        <v>38</v>
      </c>
    </row>
    <row r="91" spans="1:8" ht="15">
      <c r="A91" s="30">
        <v>87</v>
      </c>
      <c r="B91" s="25" t="s">
        <v>774</v>
      </c>
      <c r="C91" s="25" t="s">
        <v>341</v>
      </c>
      <c r="D91" s="25">
        <v>11</v>
      </c>
      <c r="E91" s="19">
        <v>19</v>
      </c>
      <c r="F91" s="19">
        <v>14.5</v>
      </c>
      <c r="G91" s="19">
        <v>4.5</v>
      </c>
      <c r="H91" s="19">
        <f t="shared" si="2"/>
        <v>38</v>
      </c>
    </row>
    <row r="92" spans="1:8" ht="15">
      <c r="A92" s="30">
        <v>88</v>
      </c>
      <c r="B92" s="25" t="s">
        <v>835</v>
      </c>
      <c r="C92" s="25" t="s">
        <v>27</v>
      </c>
      <c r="D92" s="25">
        <v>11</v>
      </c>
      <c r="E92" s="19">
        <v>13</v>
      </c>
      <c r="F92" s="19">
        <v>16.5</v>
      </c>
      <c r="G92" s="19">
        <v>7.5</v>
      </c>
      <c r="H92" s="19">
        <f t="shared" si="2"/>
        <v>37</v>
      </c>
    </row>
    <row r="93" spans="1:8" ht="15">
      <c r="A93" s="30">
        <v>89</v>
      </c>
      <c r="B93" s="25" t="s">
        <v>800</v>
      </c>
      <c r="C93" s="25" t="s">
        <v>120</v>
      </c>
      <c r="D93" s="25">
        <v>11</v>
      </c>
      <c r="E93" s="19">
        <v>12</v>
      </c>
      <c r="F93" s="19">
        <v>15.5</v>
      </c>
      <c r="G93" s="19">
        <v>9</v>
      </c>
      <c r="H93" s="19">
        <f t="shared" si="2"/>
        <v>36.5</v>
      </c>
    </row>
    <row r="94" spans="1:8" ht="15">
      <c r="A94" s="30">
        <v>90</v>
      </c>
      <c r="B94" s="25" t="s">
        <v>805</v>
      </c>
      <c r="C94" s="25" t="s">
        <v>72</v>
      </c>
      <c r="D94" s="25">
        <v>11</v>
      </c>
      <c r="E94" s="19">
        <v>11</v>
      </c>
      <c r="F94" s="19">
        <v>17</v>
      </c>
      <c r="G94" s="19">
        <v>8.5</v>
      </c>
      <c r="H94" s="19">
        <f t="shared" si="2"/>
        <v>36.5</v>
      </c>
    </row>
    <row r="95" spans="1:8" ht="15">
      <c r="A95" s="30">
        <v>91</v>
      </c>
      <c r="B95" s="25" t="s">
        <v>767</v>
      </c>
      <c r="C95" s="25" t="s">
        <v>768</v>
      </c>
      <c r="D95" s="25">
        <v>11</v>
      </c>
      <c r="E95" s="25">
        <v>12</v>
      </c>
      <c r="F95" s="26">
        <v>17.5</v>
      </c>
      <c r="G95" s="27">
        <v>7</v>
      </c>
      <c r="H95" s="27">
        <f t="shared" si="2"/>
        <v>36.5</v>
      </c>
    </row>
    <row r="96" spans="1:8" ht="15">
      <c r="A96" s="30">
        <v>92</v>
      </c>
      <c r="B96" s="25" t="s">
        <v>595</v>
      </c>
      <c r="C96" s="25" t="s">
        <v>102</v>
      </c>
      <c r="D96" s="25">
        <v>11</v>
      </c>
      <c r="E96" s="19">
        <v>9</v>
      </c>
      <c r="F96" s="19">
        <v>18</v>
      </c>
      <c r="G96" s="19">
        <v>8.5</v>
      </c>
      <c r="H96" s="19">
        <f t="shared" si="2"/>
        <v>35.5</v>
      </c>
    </row>
    <row r="97" spans="1:8" ht="15">
      <c r="A97" s="30">
        <v>93</v>
      </c>
      <c r="B97" s="25" t="s">
        <v>785</v>
      </c>
      <c r="C97" s="25" t="s">
        <v>126</v>
      </c>
      <c r="D97" s="25">
        <v>11</v>
      </c>
      <c r="E97" s="19">
        <v>9</v>
      </c>
      <c r="F97" s="19">
        <v>16.5</v>
      </c>
      <c r="G97" s="19">
        <v>8.5</v>
      </c>
      <c r="H97" s="19">
        <f t="shared" si="2"/>
        <v>34</v>
      </c>
    </row>
    <row r="98" spans="1:8" ht="15">
      <c r="A98" s="30">
        <v>94</v>
      </c>
      <c r="B98" s="25" t="s">
        <v>794</v>
      </c>
      <c r="C98" s="25" t="s">
        <v>795</v>
      </c>
      <c r="D98" s="25">
        <v>11</v>
      </c>
      <c r="E98" s="19">
        <v>8</v>
      </c>
      <c r="F98" s="19">
        <v>20</v>
      </c>
      <c r="G98" s="19">
        <v>6</v>
      </c>
      <c r="H98" s="19">
        <f t="shared" si="2"/>
        <v>34</v>
      </c>
    </row>
    <row r="99" spans="1:8" ht="15">
      <c r="A99" s="30">
        <v>95</v>
      </c>
      <c r="B99" s="25" t="s">
        <v>820</v>
      </c>
      <c r="C99" s="25" t="s">
        <v>24</v>
      </c>
      <c r="D99" s="25">
        <v>11</v>
      </c>
      <c r="E99" s="19">
        <v>12</v>
      </c>
      <c r="F99" s="19">
        <v>16.5</v>
      </c>
      <c r="G99" s="19">
        <v>4.5</v>
      </c>
      <c r="H99" s="19">
        <f t="shared" si="2"/>
        <v>33</v>
      </c>
    </row>
    <row r="100" spans="1:8" ht="15">
      <c r="A100" s="30">
        <v>96</v>
      </c>
      <c r="B100" s="25" t="s">
        <v>807</v>
      </c>
      <c r="C100" s="25" t="s">
        <v>808</v>
      </c>
      <c r="D100" s="25">
        <v>11</v>
      </c>
      <c r="E100" s="19">
        <v>9</v>
      </c>
      <c r="F100" s="19">
        <v>14</v>
      </c>
      <c r="G100" s="19">
        <v>8</v>
      </c>
      <c r="H100" s="19">
        <f t="shared" si="2"/>
        <v>31</v>
      </c>
    </row>
    <row r="101" spans="1:8" ht="15">
      <c r="A101" s="30">
        <v>97</v>
      </c>
      <c r="B101" s="25" t="s">
        <v>782</v>
      </c>
      <c r="C101" s="25" t="s">
        <v>166</v>
      </c>
      <c r="D101" s="25">
        <v>11</v>
      </c>
      <c r="E101" s="19">
        <v>9</v>
      </c>
      <c r="F101" s="19">
        <v>14.5</v>
      </c>
      <c r="G101" s="19">
        <v>7.5</v>
      </c>
      <c r="H101" s="19">
        <f t="shared" ref="H101:H106" si="3">SUM(E101:G101)</f>
        <v>31</v>
      </c>
    </row>
    <row r="102" spans="1:8" ht="15">
      <c r="A102" s="30">
        <v>98</v>
      </c>
      <c r="B102" s="25" t="s">
        <v>773</v>
      </c>
      <c r="C102" s="25" t="s">
        <v>37</v>
      </c>
      <c r="D102" s="25">
        <v>11</v>
      </c>
      <c r="E102" s="19">
        <v>10</v>
      </c>
      <c r="F102" s="19">
        <v>16</v>
      </c>
      <c r="G102" s="19">
        <v>4.5</v>
      </c>
      <c r="H102" s="19">
        <f t="shared" si="3"/>
        <v>30.5</v>
      </c>
    </row>
    <row r="103" spans="1:8" ht="15">
      <c r="A103" s="30">
        <v>99</v>
      </c>
      <c r="B103" s="25" t="s">
        <v>739</v>
      </c>
      <c r="C103" s="25" t="s">
        <v>102</v>
      </c>
      <c r="D103" s="25">
        <v>11</v>
      </c>
      <c r="E103" s="25">
        <v>10</v>
      </c>
      <c r="F103" s="26">
        <v>15</v>
      </c>
      <c r="G103" s="27">
        <v>5.5</v>
      </c>
      <c r="H103" s="27">
        <f t="shared" si="3"/>
        <v>30.5</v>
      </c>
    </row>
    <row r="104" spans="1:8" ht="15">
      <c r="A104" s="30">
        <v>100</v>
      </c>
      <c r="B104" s="25" t="s">
        <v>825</v>
      </c>
      <c r="C104" s="25" t="s">
        <v>826</v>
      </c>
      <c r="D104" s="25">
        <v>11</v>
      </c>
      <c r="E104" s="19">
        <v>13</v>
      </c>
      <c r="F104" s="19">
        <v>13.5</v>
      </c>
      <c r="G104" s="19">
        <v>2</v>
      </c>
      <c r="H104" s="19">
        <f t="shared" si="3"/>
        <v>28.5</v>
      </c>
    </row>
    <row r="105" spans="1:8" ht="15">
      <c r="A105" s="30">
        <v>101</v>
      </c>
      <c r="B105" s="25" t="s">
        <v>789</v>
      </c>
      <c r="C105" s="25" t="s">
        <v>102</v>
      </c>
      <c r="D105" s="25">
        <v>11</v>
      </c>
      <c r="E105" s="19">
        <v>12</v>
      </c>
      <c r="F105" s="19">
        <v>11.5</v>
      </c>
      <c r="G105" s="19">
        <v>5</v>
      </c>
      <c r="H105" s="19">
        <f t="shared" si="3"/>
        <v>28.5</v>
      </c>
    </row>
    <row r="106" spans="1:8" ht="15">
      <c r="A106" s="30">
        <v>102</v>
      </c>
      <c r="B106" s="25" t="s">
        <v>791</v>
      </c>
      <c r="C106" s="25" t="s">
        <v>792</v>
      </c>
      <c r="D106" s="25">
        <v>11</v>
      </c>
      <c r="E106" s="19">
        <v>8</v>
      </c>
      <c r="F106" s="19">
        <v>3.5</v>
      </c>
      <c r="G106" s="19">
        <v>0</v>
      </c>
      <c r="H106" s="19">
        <f t="shared" si="3"/>
        <v>11.5</v>
      </c>
    </row>
    <row r="107" spans="1:8" ht="15.75">
      <c r="A107" s="7"/>
      <c r="B107" s="12"/>
      <c r="C107" s="12"/>
      <c r="D107" s="12"/>
      <c r="E107" s="14"/>
      <c r="F107" s="14"/>
      <c r="G107" s="14"/>
      <c r="H107" s="14"/>
    </row>
    <row r="108" spans="1:8" ht="15.75" customHeight="1">
      <c r="A108" s="7"/>
      <c r="B108" s="47"/>
      <c r="C108" s="47"/>
      <c r="D108" s="12"/>
      <c r="E108" s="14"/>
      <c r="F108" s="14"/>
      <c r="G108" s="14"/>
      <c r="H108" s="14"/>
    </row>
    <row r="109" spans="1:8" ht="15.75" customHeight="1">
      <c r="A109" s="7"/>
      <c r="B109" s="48"/>
      <c r="C109" s="48"/>
      <c r="D109" s="12"/>
      <c r="E109" s="14"/>
      <c r="F109" s="14"/>
      <c r="G109" s="14"/>
      <c r="H109" s="14"/>
    </row>
    <row r="110" spans="1:8" ht="15.75">
      <c r="A110" s="7"/>
      <c r="B110" s="12"/>
      <c r="C110" s="12"/>
      <c r="D110" s="12"/>
      <c r="E110" s="14"/>
      <c r="F110" s="14"/>
      <c r="G110" s="14"/>
      <c r="H110" s="14"/>
    </row>
    <row r="111" spans="1:8" ht="15.75">
      <c r="A111" s="7"/>
      <c r="B111" s="48"/>
      <c r="C111" s="48"/>
      <c r="D111" s="12"/>
      <c r="E111" s="14"/>
      <c r="F111" s="14"/>
      <c r="G111" s="14"/>
      <c r="H111" s="14"/>
    </row>
    <row r="112" spans="1:8" ht="15.75">
      <c r="A112" s="7"/>
      <c r="B112" s="48"/>
      <c r="C112" s="48"/>
      <c r="D112" s="12"/>
      <c r="E112" s="14"/>
      <c r="F112" s="14"/>
      <c r="G112" s="14"/>
      <c r="H112" s="14"/>
    </row>
    <row r="113" spans="1:8" ht="15.75">
      <c r="A113" s="7"/>
      <c r="B113" s="48"/>
      <c r="C113" s="48"/>
      <c r="D113" s="12"/>
      <c r="E113" s="14"/>
      <c r="F113" s="14"/>
      <c r="G113" s="14"/>
      <c r="H113" s="14"/>
    </row>
    <row r="114" spans="1:8" ht="15.75">
      <c r="A114" s="7"/>
      <c r="B114" s="48"/>
      <c r="C114" s="48"/>
      <c r="D114" s="12"/>
      <c r="E114" s="14"/>
      <c r="F114" s="14"/>
      <c r="G114" s="14"/>
      <c r="H114" s="14"/>
    </row>
    <row r="115" spans="1:8" ht="15.75">
      <c r="A115" s="7"/>
      <c r="B115" s="48"/>
      <c r="C115" s="48"/>
      <c r="D115" s="12"/>
      <c r="E115" s="14"/>
      <c r="F115" s="14"/>
      <c r="G115" s="14"/>
      <c r="H115" s="14"/>
    </row>
  </sheetData>
  <autoFilter ref="A4:H106"/>
  <sortState ref="A16:N117">
    <sortCondition descending="1" ref="H15"/>
  </sortState>
  <mergeCells count="10">
    <mergeCell ref="A1:G1"/>
    <mergeCell ref="A2:G2"/>
    <mergeCell ref="A3:G3"/>
    <mergeCell ref="B114:C114"/>
    <mergeCell ref="B115:C115"/>
    <mergeCell ref="B108:C108"/>
    <mergeCell ref="B109:C109"/>
    <mergeCell ref="B111:C111"/>
    <mergeCell ref="B112:C112"/>
    <mergeCell ref="B113:C113"/>
  </mergeCells>
  <dataValidations count="1">
    <dataValidation allowBlank="1" showErrorMessage="1" sqref="E17:E18 D5:D115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Пользователь</cp:lastModifiedBy>
  <cp:revision>11</cp:revision>
  <cp:lastPrinted>2023-11-23T15:11:06Z</cp:lastPrinted>
  <dcterms:created xsi:type="dcterms:W3CDTF">2022-11-22T08:37:50Z</dcterms:created>
  <dcterms:modified xsi:type="dcterms:W3CDTF">2023-11-27T08:37:58Z</dcterms:modified>
</cp:coreProperties>
</file>