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T:\Проскурнина\!!! ОЛИМПИАДА 2025-2026\2. Муниципальный этап\Протоколы\Предварительные\На сайт\"/>
    </mc:Choice>
  </mc:AlternateContent>
  <xr:revisionPtr revIDLastSave="0" documentId="13_ncr:1_{1E041298-5C44-4B07-B611-A1AF7EB1539E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7 класс" sheetId="1" r:id="rId1"/>
    <sheet name="8 класс" sheetId="6" r:id="rId2"/>
    <sheet name="9 класс" sheetId="7" r:id="rId3"/>
    <sheet name="10 класс" sheetId="4" r:id="rId4"/>
    <sheet name="11 класс " sheetId="5" r:id="rId5"/>
  </sheets>
  <definedNames>
    <definedName name="_xlnm._FilterDatabase" localSheetId="3" hidden="1">'10 класс'!$A$4:$I$168</definedName>
    <definedName name="_xlnm._FilterDatabase" localSheetId="4" hidden="1">'11 класс '!$A$4:$H$121</definedName>
    <definedName name="_xlnm._FilterDatabase" localSheetId="0" hidden="1">'7 класс'!$A$4:$I$160</definedName>
    <definedName name="_xlnm._FilterDatabase" localSheetId="1" hidden="1">'8 класс'!$A$4:$I$229</definedName>
    <definedName name="_xlnm._FilterDatabase" localSheetId="2" hidden="1">'9 класс'!$A$4:$I$4</definedName>
    <definedName name="Print_Area" localSheetId="3">'10 класс'!$A$4:$H$168</definedName>
    <definedName name="Print_Area" localSheetId="4">'11 класс '!$A$4:$G$121</definedName>
    <definedName name="Print_Area" localSheetId="0">'7 класс'!$A$4:$F$160</definedName>
  </definedNames>
  <calcPr calcId="191029" iterateDelta="1E-4"/>
</workbook>
</file>

<file path=xl/calcChain.xml><?xml version="1.0" encoding="utf-8"?>
<calcChain xmlns="http://schemas.openxmlformats.org/spreadsheetml/2006/main">
  <c r="I226" i="7" l="1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229" i="6" l="1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H22" i="5" l="1"/>
  <c r="I75" i="4"/>
  <c r="I14" i="4"/>
  <c r="I7" i="1"/>
  <c r="I8" i="1"/>
  <c r="I9" i="1"/>
  <c r="I10" i="1"/>
  <c r="I11" i="1"/>
  <c r="I12" i="1"/>
  <c r="I13" i="1"/>
  <c r="I14" i="1"/>
  <c r="I17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9" i="1"/>
  <c r="I138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6" i="1"/>
  <c r="I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4" i="5"/>
  <c r="H95" i="5"/>
  <c r="H96" i="5"/>
  <c r="H97" i="5"/>
  <c r="H98" i="5"/>
  <c r="H99" i="5"/>
  <c r="H100" i="5"/>
  <c r="H101" i="5"/>
  <c r="H102" i="5"/>
  <c r="H93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I166" i="4" l="1"/>
  <c r="I163" i="4"/>
  <c r="I164" i="4"/>
  <c r="I161" i="4"/>
  <c r="I168" i="4"/>
  <c r="I156" i="4"/>
  <c r="I158" i="4"/>
  <c r="I160" i="4"/>
  <c r="I159" i="4"/>
  <c r="I167" i="4"/>
  <c r="I157" i="4"/>
  <c r="I162" i="4"/>
  <c r="H5" i="5"/>
  <c r="I105" i="4" l="1"/>
  <c r="I53" i="4"/>
  <c r="I63" i="4"/>
  <c r="I44" i="4"/>
  <c r="I138" i="4"/>
  <c r="I16" i="4"/>
  <c r="I39" i="4"/>
  <c r="I47" i="4"/>
  <c r="I27" i="4"/>
  <c r="I38" i="4"/>
  <c r="I24" i="4"/>
  <c r="I92" i="4"/>
  <c r="I32" i="4"/>
  <c r="I154" i="4"/>
  <c r="I70" i="4"/>
  <c r="I104" i="4"/>
  <c r="I82" i="4"/>
  <c r="I143" i="4"/>
  <c r="I101" i="4"/>
  <c r="I107" i="4"/>
  <c r="I5" i="4"/>
  <c r="I102" i="4"/>
  <c r="I91" i="4"/>
  <c r="I34" i="4"/>
  <c r="I11" i="4"/>
  <c r="I147" i="4"/>
  <c r="I95" i="4"/>
  <c r="I124" i="4"/>
  <c r="I79" i="4"/>
  <c r="I42" i="4"/>
  <c r="I128" i="4"/>
  <c r="I93" i="4"/>
  <c r="I30" i="4"/>
  <c r="I121" i="4"/>
  <c r="I49" i="4"/>
  <c r="I56" i="4"/>
  <c r="I112" i="4"/>
  <c r="I149" i="4"/>
  <c r="I37" i="4"/>
  <c r="I86" i="4"/>
  <c r="I50" i="4"/>
  <c r="I21" i="4"/>
  <c r="I26" i="4"/>
  <c r="I141" i="4"/>
  <c r="I98" i="4"/>
  <c r="I59" i="4"/>
  <c r="I68" i="4"/>
  <c r="I88" i="4"/>
  <c r="I111" i="4"/>
  <c r="I131" i="4"/>
  <c r="I83" i="4"/>
  <c r="I117" i="4"/>
  <c r="I103" i="4"/>
  <c r="I60" i="4"/>
  <c r="I89" i="4"/>
  <c r="I144" i="4"/>
  <c r="I152" i="4"/>
  <c r="I155" i="4"/>
  <c r="I43" i="4"/>
  <c r="I133" i="4"/>
  <c r="I84" i="4"/>
  <c r="I125" i="4"/>
  <c r="I119" i="4"/>
  <c r="I134" i="4"/>
  <c r="I132" i="4"/>
  <c r="I108" i="4"/>
  <c r="I118" i="4"/>
  <c r="I57" i="4"/>
  <c r="I61" i="4"/>
  <c r="I74" i="4"/>
  <c r="I142" i="4"/>
  <c r="I25" i="4"/>
  <c r="I71" i="4"/>
  <c r="I36" i="4"/>
  <c r="I127" i="4"/>
  <c r="I19" i="4"/>
  <c r="I77" i="4"/>
  <c r="I139" i="4"/>
  <c r="I20" i="4"/>
  <c r="I94" i="4"/>
  <c r="I109" i="4"/>
  <c r="I72" i="4"/>
  <c r="I73" i="4"/>
  <c r="I99" i="4"/>
  <c r="I113" i="4"/>
  <c r="I66" i="4"/>
  <c r="I78" i="4"/>
  <c r="I96" i="4"/>
  <c r="I55" i="4"/>
  <c r="I145" i="4"/>
  <c r="I150" i="4"/>
  <c r="I135" i="4"/>
  <c r="I69" i="4"/>
  <c r="I41" i="4"/>
  <c r="I48" i="4"/>
  <c r="I123" i="4"/>
  <c r="I151" i="4"/>
  <c r="I12" i="4"/>
  <c r="I85" i="4"/>
  <c r="I100" i="4"/>
  <c r="I40" i="4"/>
  <c r="I153" i="4"/>
  <c r="I120" i="4"/>
  <c r="I116" i="4"/>
  <c r="I114" i="4"/>
  <c r="I115" i="4"/>
  <c r="I31" i="4"/>
  <c r="I46" i="4"/>
  <c r="I146" i="4"/>
  <c r="I23" i="4"/>
  <c r="I130" i="4"/>
  <c r="I90" i="4"/>
  <c r="I97" i="4"/>
  <c r="I33" i="4"/>
  <c r="I58" i="4"/>
  <c r="I62" i="4"/>
  <c r="I87" i="4"/>
  <c r="I35" i="4"/>
  <c r="I126" i="4"/>
  <c r="I129" i="4"/>
  <c r="I136" i="4"/>
  <c r="I106" i="4"/>
  <c r="I80" i="4"/>
  <c r="I81" i="4"/>
  <c r="I65" i="4"/>
  <c r="I52" i="4"/>
  <c r="I10" i="4"/>
  <c r="I51" i="4"/>
  <c r="I148" i="4"/>
  <c r="I22" i="4"/>
  <c r="I28" i="4"/>
  <c r="I76" i="4"/>
  <c r="I122" i="4"/>
  <c r="I54" i="4"/>
  <c r="I7" i="4"/>
  <c r="I137" i="4"/>
  <c r="I15" i="4"/>
  <c r="I18" i="4"/>
  <c r="I17" i="4"/>
  <c r="I67" i="4"/>
  <c r="I29" i="4"/>
  <c r="I6" i="4"/>
  <c r="I45" i="4"/>
  <c r="I64" i="4"/>
  <c r="I9" i="4"/>
  <c r="I13" i="4"/>
  <c r="I140" i="4"/>
  <c r="I110" i="4"/>
  <c r="I165" i="4"/>
  <c r="I8" i="4"/>
</calcChain>
</file>

<file path=xl/sharedStrings.xml><?xml version="1.0" encoding="utf-8"?>
<sst xmlns="http://schemas.openxmlformats.org/spreadsheetml/2006/main" count="1839" uniqueCount="1080">
  <si>
    <t xml:space="preserve">муниципального  этапа всероссийской олимпиады школьников </t>
  </si>
  <si>
    <t>Класс</t>
  </si>
  <si>
    <t>№ п/п</t>
  </si>
  <si>
    <t>Фамилия</t>
  </si>
  <si>
    <t>Имя</t>
  </si>
  <si>
    <t>Часть 1</t>
  </si>
  <si>
    <t>Часть 2</t>
  </si>
  <si>
    <t>Часть 3</t>
  </si>
  <si>
    <t>Часть 4</t>
  </si>
  <si>
    <t>Итого</t>
  </si>
  <si>
    <t>Юлия</t>
  </si>
  <si>
    <t>Дмитрий</t>
  </si>
  <si>
    <t>Мария</t>
  </si>
  <si>
    <t>Принцев</t>
  </si>
  <si>
    <t>Илья</t>
  </si>
  <si>
    <t>Максим</t>
  </si>
  <si>
    <t>Фомичёва</t>
  </si>
  <si>
    <t>Анна</t>
  </si>
  <si>
    <t>Масалитина</t>
  </si>
  <si>
    <t>Софья</t>
  </si>
  <si>
    <t>Забелин</t>
  </si>
  <si>
    <t>Александр</t>
  </si>
  <si>
    <t>Анастасия</t>
  </si>
  <si>
    <t xml:space="preserve">Софья </t>
  </si>
  <si>
    <t xml:space="preserve">Юлия </t>
  </si>
  <si>
    <t>Гуренко</t>
  </si>
  <si>
    <t>Платон</t>
  </si>
  <si>
    <t>Шиповская</t>
  </si>
  <si>
    <t>Валерия</t>
  </si>
  <si>
    <t>Яна</t>
  </si>
  <si>
    <t>Егор</t>
  </si>
  <si>
    <t>Нелидина</t>
  </si>
  <si>
    <t>Варвара</t>
  </si>
  <si>
    <t>Никашкин</t>
  </si>
  <si>
    <t>Никита</t>
  </si>
  <si>
    <t>Токарева</t>
  </si>
  <si>
    <t>Диана</t>
  </si>
  <si>
    <t>Кравчук</t>
  </si>
  <si>
    <t>Арсений</t>
  </si>
  <si>
    <t>Виктория</t>
  </si>
  <si>
    <t>Сучкова</t>
  </si>
  <si>
    <t>София</t>
  </si>
  <si>
    <t xml:space="preserve">Кузьменко </t>
  </si>
  <si>
    <t>Екатерина</t>
  </si>
  <si>
    <t>Полина</t>
  </si>
  <si>
    <t>Зотова</t>
  </si>
  <si>
    <t>Маргарита</t>
  </si>
  <si>
    <t>Зеленова</t>
  </si>
  <si>
    <t>Ксения</t>
  </si>
  <si>
    <t>Погонина</t>
  </si>
  <si>
    <t>Еремина</t>
  </si>
  <si>
    <t>Романенко</t>
  </si>
  <si>
    <t>Дарья</t>
  </si>
  <si>
    <t>Стаценко</t>
  </si>
  <si>
    <t>Роман</t>
  </si>
  <si>
    <t>Даниил</t>
  </si>
  <si>
    <t xml:space="preserve">Курбанова </t>
  </si>
  <si>
    <t>Маннни</t>
  </si>
  <si>
    <t>Таисия</t>
  </si>
  <si>
    <t xml:space="preserve">Егор </t>
  </si>
  <si>
    <t xml:space="preserve">Анна </t>
  </si>
  <si>
    <t>Вячеслав</t>
  </si>
  <si>
    <t>Голованева</t>
  </si>
  <si>
    <t>Элеонора</t>
  </si>
  <si>
    <t>Артемий</t>
  </si>
  <si>
    <t>Бусыгин</t>
  </si>
  <si>
    <t>Киселева</t>
  </si>
  <si>
    <t xml:space="preserve">Илья </t>
  </si>
  <si>
    <t>Атаманская</t>
  </si>
  <si>
    <t>Наталья</t>
  </si>
  <si>
    <t>Феклистова</t>
  </si>
  <si>
    <t>Рындина</t>
  </si>
  <si>
    <t>Залогина</t>
  </si>
  <si>
    <t>Ирина</t>
  </si>
  <si>
    <t>Алина</t>
  </si>
  <si>
    <t>Быков</t>
  </si>
  <si>
    <t>Андрей</t>
  </si>
  <si>
    <t>Елизавета</t>
  </si>
  <si>
    <t xml:space="preserve">Злата </t>
  </si>
  <si>
    <t>Шеховская</t>
  </si>
  <si>
    <t xml:space="preserve">Таракулов </t>
  </si>
  <si>
    <t>Имронбек</t>
  </si>
  <si>
    <t xml:space="preserve">Малькова </t>
  </si>
  <si>
    <t>Александра</t>
  </si>
  <si>
    <t>Павел</t>
  </si>
  <si>
    <t xml:space="preserve">Дедовец </t>
  </si>
  <si>
    <t>Дарина</t>
  </si>
  <si>
    <t xml:space="preserve">Сошников </t>
  </si>
  <si>
    <t>Медведев</t>
  </si>
  <si>
    <t>Ярослав</t>
  </si>
  <si>
    <t>Гаркалнс</t>
  </si>
  <si>
    <t>Дутка</t>
  </si>
  <si>
    <t>Арина</t>
  </si>
  <si>
    <t xml:space="preserve">Бойченко </t>
  </si>
  <si>
    <t>Тулинова</t>
  </si>
  <si>
    <t xml:space="preserve">София </t>
  </si>
  <si>
    <t>Иван</t>
  </si>
  <si>
    <t>Злата</t>
  </si>
  <si>
    <t>Елена</t>
  </si>
  <si>
    <t>Маслова</t>
  </si>
  <si>
    <t>Новакова</t>
  </si>
  <si>
    <t>Вероника</t>
  </si>
  <si>
    <t xml:space="preserve">Александра </t>
  </si>
  <si>
    <t>Костромина</t>
  </si>
  <si>
    <t>Светлана</t>
  </si>
  <si>
    <t>Пака</t>
  </si>
  <si>
    <t>Степан</t>
  </si>
  <si>
    <t xml:space="preserve">Конева </t>
  </si>
  <si>
    <t xml:space="preserve">Ариадна </t>
  </si>
  <si>
    <t xml:space="preserve">Любченко </t>
  </si>
  <si>
    <t>Ева</t>
  </si>
  <si>
    <t>Артемьева</t>
  </si>
  <si>
    <t xml:space="preserve">Предварительный потокол заседания жюри </t>
  </si>
  <si>
    <t>Перязев</t>
  </si>
  <si>
    <t>Яковлева</t>
  </si>
  <si>
    <t>Кирилл</t>
  </si>
  <si>
    <t>Долгая</t>
  </si>
  <si>
    <t>Лопатина</t>
  </si>
  <si>
    <t>Фатеев</t>
  </si>
  <si>
    <t>Семен</t>
  </si>
  <si>
    <t>Мищенко</t>
  </si>
  <si>
    <t>Лев</t>
  </si>
  <si>
    <t xml:space="preserve">Голубинский </t>
  </si>
  <si>
    <t>Мягких</t>
  </si>
  <si>
    <t>Ульяна</t>
  </si>
  <si>
    <t>Стрижак</t>
  </si>
  <si>
    <t>Кухарева</t>
  </si>
  <si>
    <t>Цыгулева</t>
  </si>
  <si>
    <t>Волосова</t>
  </si>
  <si>
    <t xml:space="preserve">Алина </t>
  </si>
  <si>
    <t xml:space="preserve">Завьялова </t>
  </si>
  <si>
    <t>Северина</t>
  </si>
  <si>
    <t xml:space="preserve">Пивторацкая </t>
  </si>
  <si>
    <t xml:space="preserve">Ульяна </t>
  </si>
  <si>
    <t>Белоусова</t>
  </si>
  <si>
    <t>Дария</t>
  </si>
  <si>
    <t>Костенок</t>
  </si>
  <si>
    <t>Терне</t>
  </si>
  <si>
    <t>Попова</t>
  </si>
  <si>
    <t>Коваль</t>
  </si>
  <si>
    <t>Соколова</t>
  </si>
  <si>
    <t>Зонов</t>
  </si>
  <si>
    <t>Флюстов</t>
  </si>
  <si>
    <t>Мусаева</t>
  </si>
  <si>
    <t>Ермакова</t>
  </si>
  <si>
    <t>Пономарева</t>
  </si>
  <si>
    <t>Железниченко</t>
  </si>
  <si>
    <t>Немцева</t>
  </si>
  <si>
    <t>Шамшетова</t>
  </si>
  <si>
    <t>Динара</t>
  </si>
  <si>
    <t xml:space="preserve">Дмитрий </t>
  </si>
  <si>
    <t>Савелий</t>
  </si>
  <si>
    <t>Милана</t>
  </si>
  <si>
    <t>Носова</t>
  </si>
  <si>
    <t xml:space="preserve">Анастасия </t>
  </si>
  <si>
    <t>Демченко</t>
  </si>
  <si>
    <t>Кижло</t>
  </si>
  <si>
    <t>Спирина</t>
  </si>
  <si>
    <t>Фетисенко</t>
  </si>
  <si>
    <t xml:space="preserve">Дернина </t>
  </si>
  <si>
    <t>Сапрыкина</t>
  </si>
  <si>
    <t>Кира</t>
  </si>
  <si>
    <t>Коршикова</t>
  </si>
  <si>
    <t xml:space="preserve">Никита </t>
  </si>
  <si>
    <t xml:space="preserve">Ирина </t>
  </si>
  <si>
    <t>Калашникова</t>
  </si>
  <si>
    <t xml:space="preserve">Бардина </t>
  </si>
  <si>
    <t>Харламенко</t>
  </si>
  <si>
    <t>Ткачева</t>
  </si>
  <si>
    <t xml:space="preserve">Эмилия </t>
  </si>
  <si>
    <t>Голиусова</t>
  </si>
  <si>
    <t xml:space="preserve">Предварительный протокол заседания жюри </t>
  </si>
  <si>
    <t>Матлахов</t>
  </si>
  <si>
    <t>Антон</t>
  </si>
  <si>
    <t>Маняхина</t>
  </si>
  <si>
    <t>Бойченко</t>
  </si>
  <si>
    <t xml:space="preserve">Иванова </t>
  </si>
  <si>
    <t>Ангелина</t>
  </si>
  <si>
    <t xml:space="preserve">Дарина </t>
  </si>
  <si>
    <t xml:space="preserve">Першин </t>
  </si>
  <si>
    <t xml:space="preserve">Погребной </t>
  </si>
  <si>
    <t>Владимир</t>
  </si>
  <si>
    <t>Курепко</t>
  </si>
  <si>
    <t>Денис</t>
  </si>
  <si>
    <t>Монастырная</t>
  </si>
  <si>
    <t>Кривошапова</t>
  </si>
  <si>
    <t>Сабрина</t>
  </si>
  <si>
    <t xml:space="preserve">Воловикова </t>
  </si>
  <si>
    <t>Моисеева</t>
  </si>
  <si>
    <t xml:space="preserve">Кузьмина </t>
  </si>
  <si>
    <t xml:space="preserve">Екатерина </t>
  </si>
  <si>
    <t>Недоступова</t>
  </si>
  <si>
    <t>Сучалкина</t>
  </si>
  <si>
    <t xml:space="preserve">Гладюк </t>
  </si>
  <si>
    <t>по биологии</t>
  </si>
  <si>
    <t xml:space="preserve">Фендрикова </t>
  </si>
  <si>
    <t xml:space="preserve">Виктория </t>
  </si>
  <si>
    <t xml:space="preserve">Атаманская </t>
  </si>
  <si>
    <t xml:space="preserve">Яна </t>
  </si>
  <si>
    <t>Эргашева</t>
  </si>
  <si>
    <t>Ярослава</t>
  </si>
  <si>
    <t xml:space="preserve">Максим </t>
  </si>
  <si>
    <t xml:space="preserve">Ивницкая </t>
  </si>
  <si>
    <t xml:space="preserve">Чернявская </t>
  </si>
  <si>
    <t xml:space="preserve">Пилюгина </t>
  </si>
  <si>
    <t xml:space="preserve">Максименко </t>
  </si>
  <si>
    <t xml:space="preserve">Трифонова </t>
  </si>
  <si>
    <t xml:space="preserve">Светлана </t>
  </si>
  <si>
    <t xml:space="preserve">Ева </t>
  </si>
  <si>
    <t xml:space="preserve">Зозуля </t>
  </si>
  <si>
    <t xml:space="preserve">Ткачёва </t>
  </si>
  <si>
    <t>Дробышева</t>
  </si>
  <si>
    <t xml:space="preserve">Иванушкина </t>
  </si>
  <si>
    <t xml:space="preserve">Маргарита </t>
  </si>
  <si>
    <t xml:space="preserve">Висторобский </t>
  </si>
  <si>
    <t>Якименко</t>
  </si>
  <si>
    <t>Шурлаев</t>
  </si>
  <si>
    <t xml:space="preserve">Александр </t>
  </si>
  <si>
    <t>Фентисова</t>
  </si>
  <si>
    <t>Головина</t>
  </si>
  <si>
    <t>Алёна</t>
  </si>
  <si>
    <t xml:space="preserve">Коновалова </t>
  </si>
  <si>
    <t xml:space="preserve">Дарья </t>
  </si>
  <si>
    <t>Марков</t>
  </si>
  <si>
    <t xml:space="preserve">Бабаева </t>
  </si>
  <si>
    <t xml:space="preserve"> Александра</t>
  </si>
  <si>
    <t xml:space="preserve">Манчук </t>
  </si>
  <si>
    <t xml:space="preserve">Мария </t>
  </si>
  <si>
    <t xml:space="preserve">Чуева </t>
  </si>
  <si>
    <t xml:space="preserve">Жерновая </t>
  </si>
  <si>
    <t>Алена</t>
  </si>
  <si>
    <t>Гребеннюкова</t>
  </si>
  <si>
    <t xml:space="preserve">Мозговая </t>
  </si>
  <si>
    <t>Мазник</t>
  </si>
  <si>
    <t>Алла</t>
  </si>
  <si>
    <t>Власова</t>
  </si>
  <si>
    <t xml:space="preserve">Куртова  </t>
  </si>
  <si>
    <t xml:space="preserve">Побережный </t>
  </si>
  <si>
    <t xml:space="preserve">Захар </t>
  </si>
  <si>
    <t xml:space="preserve">Бубнова </t>
  </si>
  <si>
    <t xml:space="preserve">Полина </t>
  </si>
  <si>
    <t>Воронова</t>
  </si>
  <si>
    <t xml:space="preserve">Гетьман </t>
  </si>
  <si>
    <t xml:space="preserve">Калинка </t>
  </si>
  <si>
    <t xml:space="preserve">Владислав </t>
  </si>
  <si>
    <t>Дроботов</t>
  </si>
  <si>
    <t>Михаил</t>
  </si>
  <si>
    <t>Угнивенко</t>
  </si>
  <si>
    <t>Сархатова</t>
  </si>
  <si>
    <t xml:space="preserve">Колесник  </t>
  </si>
  <si>
    <t xml:space="preserve">Ярослава </t>
  </si>
  <si>
    <t xml:space="preserve">Тимур </t>
  </si>
  <si>
    <t>Богданов</t>
  </si>
  <si>
    <t>Евгений</t>
  </si>
  <si>
    <t>Василенко</t>
  </si>
  <si>
    <t>Глейда</t>
  </si>
  <si>
    <t>Кузнецов</t>
  </si>
  <si>
    <t>Климентий</t>
  </si>
  <si>
    <t xml:space="preserve">Молчанова </t>
  </si>
  <si>
    <t>Тагиева</t>
  </si>
  <si>
    <t>Сона</t>
  </si>
  <si>
    <t xml:space="preserve">Лапенко </t>
  </si>
  <si>
    <t xml:space="preserve">Валерия </t>
  </si>
  <si>
    <t xml:space="preserve">Стехов </t>
  </si>
  <si>
    <t xml:space="preserve">Степан </t>
  </si>
  <si>
    <t xml:space="preserve">Кошарская </t>
  </si>
  <si>
    <t>Иванова</t>
  </si>
  <si>
    <t xml:space="preserve">Сапронов </t>
  </si>
  <si>
    <t>Рома</t>
  </si>
  <si>
    <t xml:space="preserve">Тертичный </t>
  </si>
  <si>
    <t xml:space="preserve">Калин </t>
  </si>
  <si>
    <t xml:space="preserve">Даниил </t>
  </si>
  <si>
    <t>Бабак</t>
  </si>
  <si>
    <t xml:space="preserve">Новиков </t>
  </si>
  <si>
    <t>Анатолий</t>
  </si>
  <si>
    <t xml:space="preserve">Чернобай </t>
  </si>
  <si>
    <t>Семён</t>
  </si>
  <si>
    <t>Каюков</t>
  </si>
  <si>
    <t>Конченко</t>
  </si>
  <si>
    <t>Склярова</t>
  </si>
  <si>
    <t xml:space="preserve">Утенкова </t>
  </si>
  <si>
    <t xml:space="preserve">Черепанова </t>
  </si>
  <si>
    <t>Кулабухова</t>
  </si>
  <si>
    <t>Вдовина</t>
  </si>
  <si>
    <t>Шамонина</t>
  </si>
  <si>
    <t xml:space="preserve"> Мария</t>
  </si>
  <si>
    <t xml:space="preserve">Воловичев  </t>
  </si>
  <si>
    <t xml:space="preserve">Геврасёв </t>
  </si>
  <si>
    <t xml:space="preserve">Тимофей </t>
  </si>
  <si>
    <t xml:space="preserve">Горошко </t>
  </si>
  <si>
    <t xml:space="preserve">Кирилл </t>
  </si>
  <si>
    <t xml:space="preserve">Тонкова </t>
  </si>
  <si>
    <t xml:space="preserve">Попов </t>
  </si>
  <si>
    <t xml:space="preserve">Канищева </t>
  </si>
  <si>
    <t>Лимарева</t>
  </si>
  <si>
    <t xml:space="preserve">Пасикова  </t>
  </si>
  <si>
    <t>Зосим</t>
  </si>
  <si>
    <t>Трубина</t>
  </si>
  <si>
    <t xml:space="preserve">Решетнякова </t>
  </si>
  <si>
    <t>Черкашин</t>
  </si>
  <si>
    <t xml:space="preserve">Фадеева </t>
  </si>
  <si>
    <t>Солодова</t>
  </si>
  <si>
    <t>Алиса</t>
  </si>
  <si>
    <t>Лабутина</t>
  </si>
  <si>
    <t>Лидия</t>
  </si>
  <si>
    <t xml:space="preserve">Курмачев </t>
  </si>
  <si>
    <t xml:space="preserve"> Владислав </t>
  </si>
  <si>
    <t xml:space="preserve">Гладченко </t>
  </si>
  <si>
    <t xml:space="preserve">Бондарева </t>
  </si>
  <si>
    <t>Новикова</t>
  </si>
  <si>
    <t>Мироненко</t>
  </si>
  <si>
    <t xml:space="preserve">Мишнева </t>
  </si>
  <si>
    <t xml:space="preserve">Гнедой  </t>
  </si>
  <si>
    <t>Вадим</t>
  </si>
  <si>
    <t xml:space="preserve">Турбабина </t>
  </si>
  <si>
    <t>Антонов</t>
  </si>
  <si>
    <t>Глеб</t>
  </si>
  <si>
    <t>Баскакова</t>
  </si>
  <si>
    <t>Юртаева</t>
  </si>
  <si>
    <t>Коваленко</t>
  </si>
  <si>
    <t xml:space="preserve">Заикина </t>
  </si>
  <si>
    <t>Умникова</t>
  </si>
  <si>
    <t>Каленков</t>
  </si>
  <si>
    <t>Евгения</t>
  </si>
  <si>
    <t>Сиденко</t>
  </si>
  <si>
    <t xml:space="preserve">Максимчук </t>
  </si>
  <si>
    <t>Мещерякова</t>
  </si>
  <si>
    <t>Кононыхина</t>
  </si>
  <si>
    <t>Лия</t>
  </si>
  <si>
    <t xml:space="preserve">Диана </t>
  </si>
  <si>
    <t>Стребков</t>
  </si>
  <si>
    <t xml:space="preserve">Кудрявцев </t>
  </si>
  <si>
    <t xml:space="preserve">Николай </t>
  </si>
  <si>
    <t xml:space="preserve">Купавцев  </t>
  </si>
  <si>
    <t xml:space="preserve">Астраханцева </t>
  </si>
  <si>
    <t>Шестакова</t>
  </si>
  <si>
    <t>Игорь</t>
  </si>
  <si>
    <t>Пономарёва</t>
  </si>
  <si>
    <t>Романовская</t>
  </si>
  <si>
    <t>Бережная</t>
  </si>
  <si>
    <t>Куц</t>
  </si>
  <si>
    <t>Константин</t>
  </si>
  <si>
    <t>Сидоренко</t>
  </si>
  <si>
    <t>Агейкина</t>
  </si>
  <si>
    <t>Анфиса</t>
  </si>
  <si>
    <t>Загвоздина</t>
  </si>
  <si>
    <t>Рябова</t>
  </si>
  <si>
    <t xml:space="preserve">Ачкасов </t>
  </si>
  <si>
    <t>Артем</t>
  </si>
  <si>
    <t xml:space="preserve">Давыденко </t>
  </si>
  <si>
    <t>Прохоров</t>
  </si>
  <si>
    <t xml:space="preserve">Архипова </t>
  </si>
  <si>
    <t xml:space="preserve">Вероника </t>
  </si>
  <si>
    <t xml:space="preserve">Баранова </t>
  </si>
  <si>
    <t>Мирослава</t>
  </si>
  <si>
    <t xml:space="preserve">Великих </t>
  </si>
  <si>
    <t xml:space="preserve">Елизавета </t>
  </si>
  <si>
    <t>Данильченко</t>
  </si>
  <si>
    <t>Шмакова</t>
  </si>
  <si>
    <t xml:space="preserve">Шутченко </t>
  </si>
  <si>
    <t>Кощелева</t>
  </si>
  <si>
    <t>Филютич</t>
  </si>
  <si>
    <t>Матвей</t>
  </si>
  <si>
    <t>Тиличкина</t>
  </si>
  <si>
    <t>Шматкова</t>
  </si>
  <si>
    <t xml:space="preserve">Денисенко </t>
  </si>
  <si>
    <t xml:space="preserve">Мантлер  </t>
  </si>
  <si>
    <t>Агаркова</t>
  </si>
  <si>
    <t xml:space="preserve">Иванов </t>
  </si>
  <si>
    <t>Лихтина</t>
  </si>
  <si>
    <t>Зарина</t>
  </si>
  <si>
    <t>Тихонов</t>
  </si>
  <si>
    <t>Артём</t>
  </si>
  <si>
    <t xml:space="preserve">Москаленко </t>
  </si>
  <si>
    <t xml:space="preserve">Мамедов </t>
  </si>
  <si>
    <t xml:space="preserve">Ростислав </t>
  </si>
  <si>
    <t xml:space="preserve">Карнаухов </t>
  </si>
  <si>
    <t xml:space="preserve">Биденко  </t>
  </si>
  <si>
    <t xml:space="preserve">Звоздникова  </t>
  </si>
  <si>
    <t xml:space="preserve">Миняйленко  </t>
  </si>
  <si>
    <t>Нина</t>
  </si>
  <si>
    <t>Осипов</t>
  </si>
  <si>
    <t>Соловей</t>
  </si>
  <si>
    <t xml:space="preserve"> Виолетта</t>
  </si>
  <si>
    <t>Эвелина</t>
  </si>
  <si>
    <t xml:space="preserve">Дутка </t>
  </si>
  <si>
    <t>Салова</t>
  </si>
  <si>
    <t>Вишняков</t>
  </si>
  <si>
    <t>Валерий</t>
  </si>
  <si>
    <t>Таранова</t>
  </si>
  <si>
    <t>Волков</t>
  </si>
  <si>
    <t>Марк</t>
  </si>
  <si>
    <t>Каменева</t>
  </si>
  <si>
    <t>Кочергина</t>
  </si>
  <si>
    <t>Денисенко</t>
  </si>
  <si>
    <t xml:space="preserve">Алена </t>
  </si>
  <si>
    <t>Моисеев</t>
  </si>
  <si>
    <t>Рябикина</t>
  </si>
  <si>
    <t>Ерышева</t>
  </si>
  <si>
    <t>Виталия</t>
  </si>
  <si>
    <t>Карпун</t>
  </si>
  <si>
    <t xml:space="preserve">Лысенко </t>
  </si>
  <si>
    <t>Лутовинин</t>
  </si>
  <si>
    <t>Елисей</t>
  </si>
  <si>
    <t>Морозова</t>
  </si>
  <si>
    <t xml:space="preserve">Торганчук </t>
  </si>
  <si>
    <t xml:space="preserve">Лындина </t>
  </si>
  <si>
    <t>Фомина</t>
  </si>
  <si>
    <t>Кузуб</t>
  </si>
  <si>
    <t>Воронов</t>
  </si>
  <si>
    <t>Мигунова</t>
  </si>
  <si>
    <t>Элина</t>
  </si>
  <si>
    <t xml:space="preserve">Петров </t>
  </si>
  <si>
    <t xml:space="preserve">Стрельников </t>
  </si>
  <si>
    <t>Кострикова</t>
  </si>
  <si>
    <t>Литвиненко</t>
  </si>
  <si>
    <t>Савина</t>
  </si>
  <si>
    <t xml:space="preserve">Нерубенко </t>
  </si>
  <si>
    <t xml:space="preserve">Барвинская </t>
  </si>
  <si>
    <t>Чувакова</t>
  </si>
  <si>
    <t>Куценко</t>
  </si>
  <si>
    <t xml:space="preserve">Бекетова </t>
  </si>
  <si>
    <t>Рябикова</t>
  </si>
  <si>
    <t>Смотрова</t>
  </si>
  <si>
    <t xml:space="preserve">Матюхина </t>
  </si>
  <si>
    <t>Полякова</t>
  </si>
  <si>
    <t xml:space="preserve">Андреева </t>
  </si>
  <si>
    <t>Лазарева</t>
  </si>
  <si>
    <t>Луцева</t>
  </si>
  <si>
    <t xml:space="preserve">Городова </t>
  </si>
  <si>
    <t xml:space="preserve">Кира </t>
  </si>
  <si>
    <t xml:space="preserve">Шемырева </t>
  </si>
  <si>
    <t xml:space="preserve">Гайдаш </t>
  </si>
  <si>
    <t xml:space="preserve">Гаврилова </t>
  </si>
  <si>
    <t>Лень</t>
  </si>
  <si>
    <t>Юхименко</t>
  </si>
  <si>
    <t>Тодорова</t>
  </si>
  <si>
    <t>Воронина</t>
  </si>
  <si>
    <t xml:space="preserve">Ковалев </t>
  </si>
  <si>
    <t xml:space="preserve">Спицына </t>
  </si>
  <si>
    <t>Стахеева</t>
  </si>
  <si>
    <t xml:space="preserve">Калошина </t>
  </si>
  <si>
    <t>Огурцов</t>
  </si>
  <si>
    <t>Хвостова</t>
  </si>
  <si>
    <t>Половнев</t>
  </si>
  <si>
    <t>Земляков</t>
  </si>
  <si>
    <t>Беспалов</t>
  </si>
  <si>
    <t>Оболонская</t>
  </si>
  <si>
    <t>Фабчак</t>
  </si>
  <si>
    <t>Баев</t>
  </si>
  <si>
    <t xml:space="preserve">Кириченко </t>
  </si>
  <si>
    <t xml:space="preserve">Буханцова </t>
  </si>
  <si>
    <t xml:space="preserve">Шевляков </t>
  </si>
  <si>
    <t xml:space="preserve"> Данила </t>
  </si>
  <si>
    <t xml:space="preserve">Гипнер </t>
  </si>
  <si>
    <t>Красноперов</t>
  </si>
  <si>
    <t>Шляхова</t>
  </si>
  <si>
    <t>Мартынова</t>
  </si>
  <si>
    <t>Василиса</t>
  </si>
  <si>
    <t xml:space="preserve">Евсюков </t>
  </si>
  <si>
    <t xml:space="preserve">Верещагина </t>
  </si>
  <si>
    <t>Землянская</t>
  </si>
  <si>
    <t>Ермолович</t>
  </si>
  <si>
    <t>Эния</t>
  </si>
  <si>
    <t>Анищенко</t>
  </si>
  <si>
    <t>Эмилия</t>
  </si>
  <si>
    <t>Шопина</t>
  </si>
  <si>
    <t>Трофименко</t>
  </si>
  <si>
    <t>Алексей</t>
  </si>
  <si>
    <t xml:space="preserve">Захарова </t>
  </si>
  <si>
    <t>Якушева</t>
  </si>
  <si>
    <t>Рычанская</t>
  </si>
  <si>
    <t>Жилкина</t>
  </si>
  <si>
    <t xml:space="preserve">Стребкова  </t>
  </si>
  <si>
    <t>Дмитриев</t>
  </si>
  <si>
    <t xml:space="preserve">Тарасенко </t>
  </si>
  <si>
    <t xml:space="preserve">Золотарева </t>
  </si>
  <si>
    <t xml:space="preserve">Нечаева </t>
  </si>
  <si>
    <t xml:space="preserve">Чистникова </t>
  </si>
  <si>
    <t xml:space="preserve">Манохина </t>
  </si>
  <si>
    <t xml:space="preserve">Козловский </t>
  </si>
  <si>
    <t>Апанасенко</t>
  </si>
  <si>
    <t>Джавадлы</t>
  </si>
  <si>
    <t>Эмели</t>
  </si>
  <si>
    <t xml:space="preserve">Шумкин </t>
  </si>
  <si>
    <t xml:space="preserve">Жигалова </t>
  </si>
  <si>
    <t>Черенкова</t>
  </si>
  <si>
    <t>Емельянова</t>
  </si>
  <si>
    <t>Логвинова</t>
  </si>
  <si>
    <t>Яровой</t>
  </si>
  <si>
    <t>Виталий</t>
  </si>
  <si>
    <t>Кабыченко</t>
  </si>
  <si>
    <t>Долженко</t>
  </si>
  <si>
    <t>Амина</t>
  </si>
  <si>
    <t>Луханина</t>
  </si>
  <si>
    <t>Юрий</t>
  </si>
  <si>
    <t>Форова</t>
  </si>
  <si>
    <t>Говоруха</t>
  </si>
  <si>
    <t>Бездетко</t>
  </si>
  <si>
    <t xml:space="preserve">Бабич </t>
  </si>
  <si>
    <t xml:space="preserve">Токарев </t>
  </si>
  <si>
    <t>Зинькевич</t>
  </si>
  <si>
    <t>Хохлова</t>
  </si>
  <si>
    <t>Крамаренко</t>
  </si>
  <si>
    <t xml:space="preserve">Костромин  </t>
  </si>
  <si>
    <t xml:space="preserve">Бабынин </t>
  </si>
  <si>
    <t xml:space="preserve">Краснова </t>
  </si>
  <si>
    <t>Грачёва</t>
  </si>
  <si>
    <t xml:space="preserve">Лагутина </t>
  </si>
  <si>
    <t xml:space="preserve">Евсеева </t>
  </si>
  <si>
    <t>Новосельцева</t>
  </si>
  <si>
    <t xml:space="preserve">Шлокина  </t>
  </si>
  <si>
    <t xml:space="preserve">Татьяна </t>
  </si>
  <si>
    <t>Греховодова</t>
  </si>
  <si>
    <t xml:space="preserve">Хлыпалов </t>
  </si>
  <si>
    <t xml:space="preserve">Мирон </t>
  </si>
  <si>
    <t>Зюзюкин</t>
  </si>
  <si>
    <t xml:space="preserve">Бирюкова </t>
  </si>
  <si>
    <t>Самойлова</t>
  </si>
  <si>
    <t>Татьяна</t>
  </si>
  <si>
    <t>Молчан</t>
  </si>
  <si>
    <t>Завьялова</t>
  </si>
  <si>
    <t>Семернина</t>
  </si>
  <si>
    <t xml:space="preserve">Корниенко </t>
  </si>
  <si>
    <t xml:space="preserve">Кристина </t>
  </si>
  <si>
    <t xml:space="preserve">Козлова </t>
  </si>
  <si>
    <t>Тагиев</t>
  </si>
  <si>
    <t>Салман</t>
  </si>
  <si>
    <t>Абакумов</t>
  </si>
  <si>
    <t>Гетьманская</t>
  </si>
  <si>
    <t>Солоха</t>
  </si>
  <si>
    <t>Мелисса</t>
  </si>
  <si>
    <t xml:space="preserve">Ветрова </t>
  </si>
  <si>
    <t>Степанова</t>
  </si>
  <si>
    <t xml:space="preserve">Доценко </t>
  </si>
  <si>
    <t xml:space="preserve">Алиса </t>
  </si>
  <si>
    <t xml:space="preserve"> Полина</t>
  </si>
  <si>
    <t xml:space="preserve">Коршунов </t>
  </si>
  <si>
    <t xml:space="preserve">Богданова </t>
  </si>
  <si>
    <t>Атанов</t>
  </si>
  <si>
    <t>Марианна</t>
  </si>
  <si>
    <t>Гурова</t>
  </si>
  <si>
    <t>Асадова</t>
  </si>
  <si>
    <t xml:space="preserve"> Милана </t>
  </si>
  <si>
    <t xml:space="preserve">Сорокина </t>
  </si>
  <si>
    <t>Бунина</t>
  </si>
  <si>
    <t xml:space="preserve">Минаева </t>
  </si>
  <si>
    <t>Галустян</t>
  </si>
  <si>
    <t>Костина</t>
  </si>
  <si>
    <t>Агата</t>
  </si>
  <si>
    <t>Федоренко</t>
  </si>
  <si>
    <t xml:space="preserve">Лескалова </t>
  </si>
  <si>
    <t xml:space="preserve">Комаров </t>
  </si>
  <si>
    <t xml:space="preserve">Такшина </t>
  </si>
  <si>
    <t>Леонова</t>
  </si>
  <si>
    <t xml:space="preserve"> Валерия</t>
  </si>
  <si>
    <t xml:space="preserve">Гламазда </t>
  </si>
  <si>
    <t>Гапонов</t>
  </si>
  <si>
    <t>Садовая</t>
  </si>
  <si>
    <t>Шолков</t>
  </si>
  <si>
    <t>Диденко</t>
  </si>
  <si>
    <t xml:space="preserve">Береговой </t>
  </si>
  <si>
    <t>Родион</t>
  </si>
  <si>
    <t>Короткова</t>
  </si>
  <si>
    <t>Чебатаева</t>
  </si>
  <si>
    <t>Казьмирук</t>
  </si>
  <si>
    <t xml:space="preserve">Бурдаева </t>
  </si>
  <si>
    <t>Максимов</t>
  </si>
  <si>
    <t xml:space="preserve">Барабаш </t>
  </si>
  <si>
    <t xml:space="preserve">Сапронова </t>
  </si>
  <si>
    <t xml:space="preserve">Сергеева </t>
  </si>
  <si>
    <t xml:space="preserve">Толмачев </t>
  </si>
  <si>
    <t>Дьяконова</t>
  </si>
  <si>
    <t>Владислав</t>
  </si>
  <si>
    <t xml:space="preserve">Чеботаев </t>
  </si>
  <si>
    <t>Немыкин</t>
  </si>
  <si>
    <t>Олег</t>
  </si>
  <si>
    <t>Богдана</t>
  </si>
  <si>
    <t xml:space="preserve">Корнева  </t>
  </si>
  <si>
    <t>Сергушкина</t>
  </si>
  <si>
    <t>Стариков</t>
  </si>
  <si>
    <t>Помогаева</t>
  </si>
  <si>
    <t>Альбина</t>
  </si>
  <si>
    <t>Гридчин</t>
  </si>
  <si>
    <t>Колесникова</t>
  </si>
  <si>
    <t xml:space="preserve">Андросова  </t>
  </si>
  <si>
    <t xml:space="preserve">Толстых </t>
  </si>
  <si>
    <t xml:space="preserve">Иван </t>
  </si>
  <si>
    <t>Казарян</t>
  </si>
  <si>
    <t xml:space="preserve">Игнатенко </t>
  </si>
  <si>
    <t xml:space="preserve">Славинская </t>
  </si>
  <si>
    <t>Аида</t>
  </si>
  <si>
    <t xml:space="preserve">Пухкало </t>
  </si>
  <si>
    <t>Аким</t>
  </si>
  <si>
    <t>Ефимова</t>
  </si>
  <si>
    <t>Коновалова</t>
  </si>
  <si>
    <t>Лилия</t>
  </si>
  <si>
    <t>Карина</t>
  </si>
  <si>
    <t>Дроздова</t>
  </si>
  <si>
    <t>Урусова</t>
  </si>
  <si>
    <t>Великих</t>
  </si>
  <si>
    <t xml:space="preserve">Данькова </t>
  </si>
  <si>
    <t xml:space="preserve">Колпак </t>
  </si>
  <si>
    <t>Золотарев</t>
  </si>
  <si>
    <t>Азарова</t>
  </si>
  <si>
    <t>Надежда</t>
  </si>
  <si>
    <t>Еременко</t>
  </si>
  <si>
    <t>Плыгунов</t>
  </si>
  <si>
    <t>Падура</t>
  </si>
  <si>
    <t>Кравцова</t>
  </si>
  <si>
    <t xml:space="preserve">Гладких </t>
  </si>
  <si>
    <t>Темникова</t>
  </si>
  <si>
    <t xml:space="preserve">Шведова </t>
  </si>
  <si>
    <t>Мачехина</t>
  </si>
  <si>
    <t>Андреев</t>
  </si>
  <si>
    <t>Киор</t>
  </si>
  <si>
    <t>Селехова</t>
  </si>
  <si>
    <t>Гладких</t>
  </si>
  <si>
    <t>Васильченко</t>
  </si>
  <si>
    <t xml:space="preserve">Кочергина </t>
  </si>
  <si>
    <t>Булыгина</t>
  </si>
  <si>
    <t>Феттер</t>
  </si>
  <si>
    <t>Мухачева</t>
  </si>
  <si>
    <t>Мирко</t>
  </si>
  <si>
    <t>Клюева</t>
  </si>
  <si>
    <t>Готчин</t>
  </si>
  <si>
    <t>Пимонова</t>
  </si>
  <si>
    <t>Кияткина</t>
  </si>
  <si>
    <t xml:space="preserve">Мамедова </t>
  </si>
  <si>
    <t>Нурай</t>
  </si>
  <si>
    <t>Чепурных</t>
  </si>
  <si>
    <t>Котляров</t>
  </si>
  <si>
    <t>Королева</t>
  </si>
  <si>
    <t>Седова</t>
  </si>
  <si>
    <t xml:space="preserve"> Кира </t>
  </si>
  <si>
    <t xml:space="preserve">Богаутдинова </t>
  </si>
  <si>
    <t>Романова</t>
  </si>
  <si>
    <t>Ключкова</t>
  </si>
  <si>
    <t xml:space="preserve">Ярковая </t>
  </si>
  <si>
    <t>Тищенко</t>
  </si>
  <si>
    <t>Съедина</t>
  </si>
  <si>
    <t xml:space="preserve">Рыльская  </t>
  </si>
  <si>
    <t xml:space="preserve">Федорина </t>
  </si>
  <si>
    <t>Капак</t>
  </si>
  <si>
    <t>Тарасова</t>
  </si>
  <si>
    <t>Лысенко</t>
  </si>
  <si>
    <t>Пашкова</t>
  </si>
  <si>
    <t>Евдокия</t>
  </si>
  <si>
    <t>Шаповалова</t>
  </si>
  <si>
    <t>Неронов</t>
  </si>
  <si>
    <t xml:space="preserve">Шкуратова </t>
  </si>
  <si>
    <t>Машкин</t>
  </si>
  <si>
    <t>Масатоши</t>
  </si>
  <si>
    <t>Плашкина</t>
  </si>
  <si>
    <t>Регина</t>
  </si>
  <si>
    <t xml:space="preserve">Калькова </t>
  </si>
  <si>
    <t>Атанова</t>
  </si>
  <si>
    <t>Колотилов</t>
  </si>
  <si>
    <t>Артемова</t>
  </si>
  <si>
    <t>Сергеева</t>
  </si>
  <si>
    <t xml:space="preserve">Ефимова  </t>
  </si>
  <si>
    <t xml:space="preserve">Грибцов </t>
  </si>
  <si>
    <t>Першина</t>
  </si>
  <si>
    <t>Копина</t>
  </si>
  <si>
    <t>Картавцева</t>
  </si>
  <si>
    <t>Мартиросян</t>
  </si>
  <si>
    <t>Ксаби</t>
  </si>
  <si>
    <t>Карпачева</t>
  </si>
  <si>
    <t xml:space="preserve">Губарева </t>
  </si>
  <si>
    <t xml:space="preserve">Ждана </t>
  </si>
  <si>
    <t>Котлярова</t>
  </si>
  <si>
    <t>Кинерейш</t>
  </si>
  <si>
    <t>Зайцева</t>
  </si>
  <si>
    <t>Волошкин</t>
  </si>
  <si>
    <t>Цуканова</t>
  </si>
  <si>
    <t xml:space="preserve">Литовкина </t>
  </si>
  <si>
    <t>Кошелева</t>
  </si>
  <si>
    <t>Павленко</t>
  </si>
  <si>
    <t>Черниогло</t>
  </si>
  <si>
    <t>Аделина</t>
  </si>
  <si>
    <t>Бондаренко</t>
  </si>
  <si>
    <t xml:space="preserve">Виталина </t>
  </si>
  <si>
    <t>Деревянкина</t>
  </si>
  <si>
    <t xml:space="preserve">Ямпольская </t>
  </si>
  <si>
    <t xml:space="preserve">Воронина </t>
  </si>
  <si>
    <t xml:space="preserve">Рядинская </t>
  </si>
  <si>
    <t>Федюшина</t>
  </si>
  <si>
    <t>Любовь</t>
  </si>
  <si>
    <t>Чуприна</t>
  </si>
  <si>
    <t xml:space="preserve">Ковалева </t>
  </si>
  <si>
    <t>Ибрагимова</t>
  </si>
  <si>
    <t>Егорченкова</t>
  </si>
  <si>
    <t xml:space="preserve">Аркатова </t>
  </si>
  <si>
    <t xml:space="preserve">Музыченко </t>
  </si>
  <si>
    <t xml:space="preserve">Асадуллаева </t>
  </si>
  <si>
    <t>Баджи</t>
  </si>
  <si>
    <t xml:space="preserve">Костина </t>
  </si>
  <si>
    <t>Сарманова</t>
  </si>
  <si>
    <t>Загородняя</t>
  </si>
  <si>
    <t>Присухина</t>
  </si>
  <si>
    <t>Галяпа</t>
  </si>
  <si>
    <t>Лунин</t>
  </si>
  <si>
    <t>Маслов</t>
  </si>
  <si>
    <t xml:space="preserve">Барышникова </t>
  </si>
  <si>
    <t xml:space="preserve">Елена </t>
  </si>
  <si>
    <t xml:space="preserve">Гончаров </t>
  </si>
  <si>
    <t>Фролова</t>
  </si>
  <si>
    <t xml:space="preserve">Котарева </t>
  </si>
  <si>
    <t>Герасименко</t>
  </si>
  <si>
    <t>Шемякин</t>
  </si>
  <si>
    <t>Кривошапов</t>
  </si>
  <si>
    <t>Челпанов</t>
  </si>
  <si>
    <t xml:space="preserve">Парахина </t>
  </si>
  <si>
    <t xml:space="preserve">Эвелина </t>
  </si>
  <si>
    <t xml:space="preserve">Сенчишина </t>
  </si>
  <si>
    <t>Габибулаева</t>
  </si>
  <si>
    <t>Заидат</t>
  </si>
  <si>
    <t xml:space="preserve">Дегтярева </t>
  </si>
  <si>
    <t xml:space="preserve">Смирнова </t>
  </si>
  <si>
    <t>Орехова</t>
  </si>
  <si>
    <t>Панфилова</t>
  </si>
  <si>
    <t xml:space="preserve">Киктенко </t>
  </si>
  <si>
    <t>Олеся</t>
  </si>
  <si>
    <t>Золотова</t>
  </si>
  <si>
    <t xml:space="preserve">Потапова </t>
  </si>
  <si>
    <t>Лада</t>
  </si>
  <si>
    <t>Станислав</t>
  </si>
  <si>
    <t>Шеховцова</t>
  </si>
  <si>
    <t>Юденков</t>
  </si>
  <si>
    <t xml:space="preserve">Пелифосова </t>
  </si>
  <si>
    <t xml:space="preserve">Ермакова </t>
  </si>
  <si>
    <t>Бердыгужиева</t>
  </si>
  <si>
    <t>Абхалимова</t>
  </si>
  <si>
    <t>Ада</t>
  </si>
  <si>
    <t>Кононыхин</t>
  </si>
  <si>
    <t xml:space="preserve">Тютюнник </t>
  </si>
  <si>
    <t xml:space="preserve">Котельникова </t>
  </si>
  <si>
    <t>Стрельникова</t>
  </si>
  <si>
    <t>Малыхин</t>
  </si>
  <si>
    <t xml:space="preserve">Алиференко </t>
  </si>
  <si>
    <t xml:space="preserve">Скирденко </t>
  </si>
  <si>
    <t xml:space="preserve">Матвеева </t>
  </si>
  <si>
    <t>Габриелян</t>
  </si>
  <si>
    <t xml:space="preserve">Туранина </t>
  </si>
  <si>
    <t xml:space="preserve">Чегодаева </t>
  </si>
  <si>
    <t>Товкайло</t>
  </si>
  <si>
    <t>Томаровская</t>
  </si>
  <si>
    <t>Вашева</t>
  </si>
  <si>
    <t>Христина</t>
  </si>
  <si>
    <t xml:space="preserve">Фоменко </t>
  </si>
  <si>
    <t>Рубаненко</t>
  </si>
  <si>
    <t xml:space="preserve">Щебетенко </t>
  </si>
  <si>
    <t xml:space="preserve">Альшаев </t>
  </si>
  <si>
    <t>Тимофей</t>
  </si>
  <si>
    <t>Косенко</t>
  </si>
  <si>
    <t>Ковыршина</t>
  </si>
  <si>
    <t xml:space="preserve">Трофименко </t>
  </si>
  <si>
    <t>Лобойченко</t>
  </si>
  <si>
    <t>Жданова</t>
  </si>
  <si>
    <t>Кормилин</t>
  </si>
  <si>
    <t>Волкова</t>
  </si>
  <si>
    <t xml:space="preserve">Лышевская </t>
  </si>
  <si>
    <t>Жукова</t>
  </si>
  <si>
    <t>Бронникова</t>
  </si>
  <si>
    <t>Федяева</t>
  </si>
  <si>
    <t xml:space="preserve">Лысакова </t>
  </si>
  <si>
    <t xml:space="preserve">Шипунов </t>
  </si>
  <si>
    <t>Селюков</t>
  </si>
  <si>
    <t>Толоконникова</t>
  </si>
  <si>
    <t>Антоненко</t>
  </si>
  <si>
    <t>Вера</t>
  </si>
  <si>
    <t xml:space="preserve">Звягинцев </t>
  </si>
  <si>
    <t>Фещенко</t>
  </si>
  <si>
    <t xml:space="preserve">Семернина </t>
  </si>
  <si>
    <t>Чернявская</t>
  </si>
  <si>
    <t>Григорьев</t>
  </si>
  <si>
    <t xml:space="preserve">Загриценко </t>
  </si>
  <si>
    <t>Анисья</t>
  </si>
  <si>
    <t>Киреев</t>
  </si>
  <si>
    <t>Тарасенко</t>
  </si>
  <si>
    <t>Николаева</t>
  </si>
  <si>
    <t>Праведникова</t>
  </si>
  <si>
    <t>Николь</t>
  </si>
  <si>
    <t xml:space="preserve">Тарасова </t>
  </si>
  <si>
    <t xml:space="preserve">Рогозина </t>
  </si>
  <si>
    <t>Воронцова</t>
  </si>
  <si>
    <t>Елфимова</t>
  </si>
  <si>
    <t>Бабынин</t>
  </si>
  <si>
    <t>Степанида</t>
  </si>
  <si>
    <t>Сидюрова</t>
  </si>
  <si>
    <t>Осадчая</t>
  </si>
  <si>
    <t>Антонова</t>
  </si>
  <si>
    <t xml:space="preserve">Баранников </t>
  </si>
  <si>
    <t xml:space="preserve">Макар </t>
  </si>
  <si>
    <t>Цициморов</t>
  </si>
  <si>
    <t>Егоров</t>
  </si>
  <si>
    <t>Тимур</t>
  </si>
  <si>
    <t>Соловьева</t>
  </si>
  <si>
    <t xml:space="preserve">Чепурная </t>
  </si>
  <si>
    <t xml:space="preserve">Фриган </t>
  </si>
  <si>
    <t xml:space="preserve">Петрова </t>
  </si>
  <si>
    <t xml:space="preserve">Карелин </t>
  </si>
  <si>
    <t>Зубова</t>
  </si>
  <si>
    <t xml:space="preserve">Бабкова </t>
  </si>
  <si>
    <t>Кравченко</t>
  </si>
  <si>
    <t>Богачев</t>
  </si>
  <si>
    <t xml:space="preserve">Михайлова </t>
  </si>
  <si>
    <t>Никулина</t>
  </si>
  <si>
    <t>Гончаров</t>
  </si>
  <si>
    <t xml:space="preserve">Стаканов </t>
  </si>
  <si>
    <t>Надточеев</t>
  </si>
  <si>
    <t>Орловский</t>
  </si>
  <si>
    <t xml:space="preserve">Верзунова </t>
  </si>
  <si>
    <t>Ивченко</t>
  </si>
  <si>
    <t xml:space="preserve">Рахмаил </t>
  </si>
  <si>
    <t>Курганский</t>
  </si>
  <si>
    <t>Масленникова</t>
  </si>
  <si>
    <t xml:space="preserve">Гамова </t>
  </si>
  <si>
    <t xml:space="preserve">Приходько </t>
  </si>
  <si>
    <t>Ивахно</t>
  </si>
  <si>
    <t>Пелагея</t>
  </si>
  <si>
    <t>Яцюк</t>
  </si>
  <si>
    <t>Тетерина</t>
  </si>
  <si>
    <t>Хавронина</t>
  </si>
  <si>
    <t>Неппеева</t>
  </si>
  <si>
    <t>Кашкаров</t>
  </si>
  <si>
    <t>Веденеева</t>
  </si>
  <si>
    <t>Жанна</t>
  </si>
  <si>
    <t>Шкодина</t>
  </si>
  <si>
    <t>Шейченко</t>
  </si>
  <si>
    <t>Шипило</t>
  </si>
  <si>
    <t>Ишмухаметова</t>
  </si>
  <si>
    <t xml:space="preserve">Будько </t>
  </si>
  <si>
    <t>Виолетта</t>
  </si>
  <si>
    <t>Григоревский</t>
  </si>
  <si>
    <t>Николай</t>
  </si>
  <si>
    <t>Недобывайло</t>
  </si>
  <si>
    <t xml:space="preserve">Гришин </t>
  </si>
  <si>
    <t xml:space="preserve">Данил </t>
  </si>
  <si>
    <t xml:space="preserve">Бабанакова </t>
  </si>
  <si>
    <t xml:space="preserve">Забровская </t>
  </si>
  <si>
    <t xml:space="preserve">Атаманский </t>
  </si>
  <si>
    <t xml:space="preserve">Антон </t>
  </si>
  <si>
    <t>Чуева</t>
  </si>
  <si>
    <t>Филимонова</t>
  </si>
  <si>
    <t>Пузачева</t>
  </si>
  <si>
    <t xml:space="preserve"> Валерия </t>
  </si>
  <si>
    <t xml:space="preserve">Плахова </t>
  </si>
  <si>
    <t>Левченко</t>
  </si>
  <si>
    <t>Владислава</t>
  </si>
  <si>
    <t>Шевченко</t>
  </si>
  <si>
    <t xml:space="preserve">Вьющенко </t>
  </si>
  <si>
    <t xml:space="preserve">Антоновская </t>
  </si>
  <si>
    <t>Мелушева</t>
  </si>
  <si>
    <t xml:space="preserve">Дубляж </t>
  </si>
  <si>
    <t>Червонченко</t>
  </si>
  <si>
    <t xml:space="preserve">Кочанова </t>
  </si>
  <si>
    <t>Линченко</t>
  </si>
  <si>
    <t>Бочкарева</t>
  </si>
  <si>
    <t>Алфертьева</t>
  </si>
  <si>
    <t xml:space="preserve">Шубная </t>
  </si>
  <si>
    <t xml:space="preserve">Татьянко </t>
  </si>
  <si>
    <t xml:space="preserve">Шурлаев </t>
  </si>
  <si>
    <t xml:space="preserve">Гулин </t>
  </si>
  <si>
    <t xml:space="preserve">Андрей </t>
  </si>
  <si>
    <t>Зеленский</t>
  </si>
  <si>
    <t>Ковалев</t>
  </si>
  <si>
    <t>Поветкин</t>
  </si>
  <si>
    <t>Чужинова</t>
  </si>
  <si>
    <t xml:space="preserve">Сурман </t>
  </si>
  <si>
    <t>Вшивкова</t>
  </si>
  <si>
    <t xml:space="preserve">Хатченок </t>
  </si>
  <si>
    <t>Ульянова</t>
  </si>
  <si>
    <t>Марина</t>
  </si>
  <si>
    <t>Логоша</t>
  </si>
  <si>
    <t>Иванов</t>
  </si>
  <si>
    <t>Селезнева</t>
  </si>
  <si>
    <t>Чурсин</t>
  </si>
  <si>
    <t xml:space="preserve">Шаталова </t>
  </si>
  <si>
    <t>Статинова</t>
  </si>
  <si>
    <t xml:space="preserve">Ангелина </t>
  </si>
  <si>
    <t>Бредихина</t>
  </si>
  <si>
    <t>Кайдалова</t>
  </si>
  <si>
    <t xml:space="preserve">Полуляхова </t>
  </si>
  <si>
    <t>Кулиев</t>
  </si>
  <si>
    <t>Али</t>
  </si>
  <si>
    <t xml:space="preserve">Несетренко </t>
  </si>
  <si>
    <t xml:space="preserve">Богдан </t>
  </si>
  <si>
    <t xml:space="preserve">Санин </t>
  </si>
  <si>
    <t xml:space="preserve">Владлен </t>
  </si>
  <si>
    <t xml:space="preserve">Доронин </t>
  </si>
  <si>
    <t xml:space="preserve">Фальковская </t>
  </si>
  <si>
    <t>Солодовникова</t>
  </si>
  <si>
    <t xml:space="preserve">Гордеева </t>
  </si>
  <si>
    <t>Никулинн</t>
  </si>
  <si>
    <t>Федор</t>
  </si>
  <si>
    <t xml:space="preserve">Шахов </t>
  </si>
  <si>
    <t xml:space="preserve">Сущенко </t>
  </si>
  <si>
    <t>Отрешко</t>
  </si>
  <si>
    <t>Ольга</t>
  </si>
  <si>
    <t xml:space="preserve">Сличенко </t>
  </si>
  <si>
    <t>Семикопенко</t>
  </si>
  <si>
    <t>Сольская</t>
  </si>
  <si>
    <t>Камилла</t>
  </si>
  <si>
    <t xml:space="preserve">Лещинская </t>
  </si>
  <si>
    <t>Сивцев</t>
  </si>
  <si>
    <t>Святослав</t>
  </si>
  <si>
    <t>Кривоплясова</t>
  </si>
  <si>
    <t>Кехтер</t>
  </si>
  <si>
    <t>Богдан</t>
  </si>
  <si>
    <t>Рудых</t>
  </si>
  <si>
    <t>Токарев</t>
  </si>
  <si>
    <t>Литовка</t>
  </si>
  <si>
    <t>Кузнецова</t>
  </si>
  <si>
    <t>Перелейвода</t>
  </si>
  <si>
    <t>Яковишина</t>
  </si>
  <si>
    <t xml:space="preserve">Смагин </t>
  </si>
  <si>
    <t xml:space="preserve">Рыбникова </t>
  </si>
  <si>
    <t>Кожевников</t>
  </si>
  <si>
    <t>Желябовская</t>
  </si>
  <si>
    <t>Ветрова</t>
  </si>
  <si>
    <t xml:space="preserve">Кудинов </t>
  </si>
  <si>
    <t>Грищенко</t>
  </si>
  <si>
    <t>Тупикина</t>
  </si>
  <si>
    <t xml:space="preserve">Литвяков </t>
  </si>
  <si>
    <t xml:space="preserve">Полина  </t>
  </si>
  <si>
    <t>Гречихина</t>
  </si>
  <si>
    <t>Гайворонская</t>
  </si>
  <si>
    <t>Незговоров</t>
  </si>
  <si>
    <t>Шашлова</t>
  </si>
  <si>
    <t>Евангелина</t>
  </si>
  <si>
    <t xml:space="preserve">Коренев </t>
  </si>
  <si>
    <t xml:space="preserve">Трефилова </t>
  </si>
  <si>
    <t>Перелыгин</t>
  </si>
  <si>
    <t>Сурнина</t>
  </si>
  <si>
    <t>Мишенина</t>
  </si>
  <si>
    <t xml:space="preserve">Сурженко </t>
  </si>
  <si>
    <t>Афанасьева</t>
  </si>
  <si>
    <t>Эльвира</t>
  </si>
  <si>
    <t>Засядько</t>
  </si>
  <si>
    <t>Кристина</t>
  </si>
  <si>
    <t>Чернышов</t>
  </si>
  <si>
    <t xml:space="preserve">Сукач </t>
  </si>
  <si>
    <t>Кассия</t>
  </si>
  <si>
    <t xml:space="preserve">Букавцова </t>
  </si>
  <si>
    <t xml:space="preserve">Абсалямов </t>
  </si>
  <si>
    <t xml:space="preserve">Павел </t>
  </si>
  <si>
    <t xml:space="preserve">Азарова </t>
  </si>
  <si>
    <t>Орел</t>
  </si>
  <si>
    <t>Харечко</t>
  </si>
  <si>
    <t>Матвиенко</t>
  </si>
  <si>
    <t>Трофимов</t>
  </si>
  <si>
    <t>Фёдор</t>
  </si>
  <si>
    <t>Агафонова</t>
  </si>
  <si>
    <t xml:space="preserve">Куликов </t>
  </si>
  <si>
    <t>Черникова</t>
  </si>
  <si>
    <t>Щербинина</t>
  </si>
  <si>
    <t>Копылова</t>
  </si>
  <si>
    <t>Ильина</t>
  </si>
  <si>
    <t>Злобина</t>
  </si>
  <si>
    <t>Забелина</t>
  </si>
  <si>
    <t>Ярцева</t>
  </si>
  <si>
    <t>Квасникова</t>
  </si>
  <si>
    <t>Бадулина</t>
  </si>
  <si>
    <t xml:space="preserve">Дудина </t>
  </si>
  <si>
    <t>Чередникова</t>
  </si>
  <si>
    <t>Стукалова</t>
  </si>
  <si>
    <t xml:space="preserve">Полякова </t>
  </si>
  <si>
    <t xml:space="preserve">Захарян </t>
  </si>
  <si>
    <t xml:space="preserve">Эрик </t>
  </si>
  <si>
    <t xml:space="preserve">Моисеева </t>
  </si>
  <si>
    <t xml:space="preserve">Ефанова </t>
  </si>
  <si>
    <t xml:space="preserve">Ломаев </t>
  </si>
  <si>
    <t xml:space="preserve">Черкашина </t>
  </si>
  <si>
    <t xml:space="preserve">Коваленко </t>
  </si>
  <si>
    <t>Таратынова</t>
  </si>
  <si>
    <t>Карачистая</t>
  </si>
  <si>
    <t>Нерубленко</t>
  </si>
  <si>
    <t>Ежеченко</t>
  </si>
  <si>
    <t xml:space="preserve">Олеся </t>
  </si>
  <si>
    <t>Сасина</t>
  </si>
  <si>
    <t xml:space="preserve">Мамин  </t>
  </si>
  <si>
    <t>Осипова</t>
  </si>
  <si>
    <t xml:space="preserve"> Дарья </t>
  </si>
  <si>
    <t>Бабаева</t>
  </si>
  <si>
    <t>Коськова</t>
  </si>
  <si>
    <t>Феоктистов</t>
  </si>
  <si>
    <t>Бавыкина</t>
  </si>
  <si>
    <t>Харченко</t>
  </si>
  <si>
    <t xml:space="preserve">Анисимова </t>
  </si>
  <si>
    <t xml:space="preserve">Герасименко </t>
  </si>
  <si>
    <t xml:space="preserve">Русанова </t>
  </si>
  <si>
    <t xml:space="preserve">Бобынина </t>
  </si>
  <si>
    <t>Григоревская</t>
  </si>
  <si>
    <t xml:space="preserve">Клетинская </t>
  </si>
  <si>
    <t>Шевлякова</t>
  </si>
  <si>
    <t xml:space="preserve">Шейхбагандов </t>
  </si>
  <si>
    <t>Руслан</t>
  </si>
  <si>
    <t>Литвинова</t>
  </si>
  <si>
    <t xml:space="preserve">Велиев  </t>
  </si>
  <si>
    <t xml:space="preserve">Емельянова </t>
  </si>
  <si>
    <t xml:space="preserve">Соколов </t>
  </si>
  <si>
    <t>Гоманченко</t>
  </si>
  <si>
    <t xml:space="preserve">Калиненко </t>
  </si>
  <si>
    <t>Козубова</t>
  </si>
  <si>
    <t xml:space="preserve">Пархоменко </t>
  </si>
  <si>
    <t xml:space="preserve">Куценко </t>
  </si>
  <si>
    <t xml:space="preserve">Эллина </t>
  </si>
  <si>
    <t xml:space="preserve">Шабанов </t>
  </si>
  <si>
    <t>Дудникова</t>
  </si>
  <si>
    <t xml:space="preserve">Охотенко </t>
  </si>
  <si>
    <t xml:space="preserve">Мишенина </t>
  </si>
  <si>
    <t>Колкунов</t>
  </si>
  <si>
    <t xml:space="preserve">Ткачева </t>
  </si>
  <si>
    <t>Лика</t>
  </si>
  <si>
    <t xml:space="preserve">Туник </t>
  </si>
  <si>
    <t>Ростислав</t>
  </si>
  <si>
    <t>Красникова</t>
  </si>
  <si>
    <t>Жихарцев</t>
  </si>
  <si>
    <t xml:space="preserve">Дурицкая </t>
  </si>
  <si>
    <t xml:space="preserve">Бондарь  </t>
  </si>
  <si>
    <t xml:space="preserve">Андросова </t>
  </si>
  <si>
    <t>Гвоздева</t>
  </si>
  <si>
    <t xml:space="preserve">Кривошапова </t>
  </si>
  <si>
    <t xml:space="preserve">Байбикова </t>
  </si>
  <si>
    <t xml:space="preserve">Мирошниченко </t>
  </si>
  <si>
    <t>Денисова</t>
  </si>
  <si>
    <t xml:space="preserve">Щепкина </t>
  </si>
  <si>
    <t xml:space="preserve">Арина </t>
  </si>
  <si>
    <t xml:space="preserve">Семейкин </t>
  </si>
  <si>
    <t xml:space="preserve">Бредихин </t>
  </si>
  <si>
    <t>Куцына</t>
  </si>
  <si>
    <t>Верховод</t>
  </si>
  <si>
    <t xml:space="preserve">Чесноков </t>
  </si>
  <si>
    <t>Кошечкина</t>
  </si>
  <si>
    <t>Катаржнова</t>
  </si>
  <si>
    <t xml:space="preserve">Попова </t>
  </si>
  <si>
    <t xml:space="preserve">Ингишева  </t>
  </si>
  <si>
    <t xml:space="preserve">Линьков </t>
  </si>
  <si>
    <t xml:space="preserve">Чиков </t>
  </si>
  <si>
    <t xml:space="preserve">Горнасталева </t>
  </si>
  <si>
    <t>Кирдеева</t>
  </si>
  <si>
    <t>Ткаченко</t>
  </si>
  <si>
    <t>Ярославич</t>
  </si>
  <si>
    <t xml:space="preserve">Муковоз </t>
  </si>
  <si>
    <t>Ширина</t>
  </si>
  <si>
    <t>Ярыгин</t>
  </si>
  <si>
    <t>Толмачев</t>
  </si>
  <si>
    <t>Захарян</t>
  </si>
  <si>
    <t>Арсен</t>
  </si>
  <si>
    <t>Ходыкина</t>
  </si>
  <si>
    <t>Колесников</t>
  </si>
  <si>
    <t>Фильшина</t>
  </si>
  <si>
    <t>Жигалова</t>
  </si>
  <si>
    <t>Кривцова</t>
  </si>
  <si>
    <t>Мединцев</t>
  </si>
  <si>
    <t>Немков</t>
  </si>
  <si>
    <t>Матвейчук</t>
  </si>
  <si>
    <t>Голубятникова</t>
  </si>
  <si>
    <t>Кулакова</t>
  </si>
  <si>
    <t>Банных</t>
  </si>
  <si>
    <t>Живодерова</t>
  </si>
  <si>
    <t>Саблин</t>
  </si>
  <si>
    <t>Леонид</t>
  </si>
  <si>
    <t>Кушнарева</t>
  </si>
  <si>
    <t>Щербак</t>
  </si>
  <si>
    <t>Лабутин</t>
  </si>
  <si>
    <t>Айша</t>
  </si>
  <si>
    <t>Курок</t>
  </si>
  <si>
    <t>Иващенко</t>
  </si>
  <si>
    <t>Бузмакова</t>
  </si>
  <si>
    <t>Добродомова</t>
  </si>
  <si>
    <t>Цурикова</t>
  </si>
  <si>
    <t>Амалия</t>
  </si>
  <si>
    <t>Коренькова</t>
  </si>
  <si>
    <t>Попченко</t>
  </si>
  <si>
    <t>Пахомов</t>
  </si>
  <si>
    <t>Гордеева</t>
  </si>
  <si>
    <t>x</t>
  </si>
  <si>
    <t>Бодруг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</si>
</sst>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indexed="4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20"/>
      <name val="Arial"/>
      <family val="2"/>
      <charset val="204"/>
    </font>
    <font>
      <u/>
      <sz val="10"/>
      <color rgb="FF80008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5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>
      <alignment vertical="top"/>
    </xf>
    <xf numFmtId="0" fontId="1" fillId="2" borderId="0"/>
    <xf numFmtId="0" fontId="18" fillId="2" borderId="0">
      <alignment vertical="top"/>
    </xf>
    <xf numFmtId="0" fontId="16" fillId="2" borderId="0"/>
    <xf numFmtId="0" fontId="17" fillId="2" borderId="0">
      <alignment vertical="top"/>
    </xf>
    <xf numFmtId="0" fontId="18" fillId="2" borderId="0">
      <alignment vertical="top"/>
    </xf>
  </cellStyleXfs>
  <cellXfs count="99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3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2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2" fillId="5" borderId="1" xfId="0" applyFont="1" applyFill="1" applyBorder="1" applyAlignment="1">
      <alignment horizontal="center" vertical="center" wrapText="1" readingOrder="1"/>
    </xf>
    <xf numFmtId="0" fontId="11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5" borderId="1" xfId="7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10" fillId="4" borderId="1" xfId="3" applyFont="1" applyFill="1" applyBorder="1" applyAlignment="1" applyProtection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7" applyFont="1" applyFill="1" applyBorder="1" applyAlignment="1">
      <alignment horizontal="center" vertical="center"/>
    </xf>
    <xf numFmtId="0" fontId="14" fillId="5" borderId="1" xfId="5" applyFont="1" applyFill="1" applyBorder="1" applyAlignment="1" applyProtection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5" borderId="0" xfId="0" applyFill="1"/>
    <xf numFmtId="0" fontId="19" fillId="8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49" fontId="10" fillId="8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0" fillId="8" borderId="1" xfId="5" applyFont="1" applyFill="1" applyBorder="1" applyAlignment="1" applyProtection="1">
      <alignment horizontal="center" vertical="center"/>
    </xf>
    <xf numFmtId="0" fontId="10" fillId="5" borderId="1" xfId="7" applyFont="1" applyFill="1" applyBorder="1" applyAlignment="1">
      <alignment horizontal="center" vertical="center" wrapText="1"/>
    </xf>
    <xf numFmtId="0" fontId="10" fillId="9" borderId="1" xfId="5" applyFont="1" applyFill="1" applyBorder="1" applyAlignment="1">
      <alignment horizontal="center" vertical="center"/>
    </xf>
    <xf numFmtId="0" fontId="10" fillId="9" borderId="1" xfId="5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5" borderId="1" xfId="5" applyFont="1" applyFill="1" applyBorder="1" applyAlignment="1">
      <alignment horizontal="center" vertical="center" wrapText="1"/>
    </xf>
    <xf numFmtId="0" fontId="14" fillId="5" borderId="1" xfId="8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 readingOrder="1"/>
    </xf>
    <xf numFmtId="0" fontId="10" fillId="5" borderId="1" xfId="2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0" fillId="9" borderId="1" xfId="7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8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9">
    <cellStyle name="Excel Built-in Followed Hyperlink" xfId="5" xr:uid="{00000000-0005-0000-0000-000000000000}"/>
    <cellStyle name="Excel Built-in Followed Hyperlink 1" xfId="8" xr:uid="{00000000-0005-0000-0000-000001000000}"/>
    <cellStyle name="TableStyleLight1" xfId="6" xr:uid="{00000000-0005-0000-0000-000002000000}"/>
    <cellStyle name="Обычный" xfId="0" builtinId="0"/>
    <cellStyle name="Обычный 2" xfId="1" xr:uid="{00000000-0005-0000-0000-000004000000}"/>
    <cellStyle name="Обычный 3" xfId="2" xr:uid="{00000000-0005-0000-0000-000005000000}"/>
    <cellStyle name="Обычный 3 2" xfId="4" xr:uid="{00000000-0005-0000-0000-000006000000}"/>
    <cellStyle name="Открывавшаяся гиперссылка" xfId="3" builtinId="9"/>
    <cellStyle name="Открывавшаяся гиперссылка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9"/>
  <sheetViews>
    <sheetView topLeftCell="A139" zoomScaleNormal="100" workbookViewId="0">
      <selection activeCell="D159" sqref="D159:D160"/>
    </sheetView>
  </sheetViews>
  <sheetFormatPr defaultColWidth="9.140625" defaultRowHeight="12.75" x14ac:dyDescent="0.2"/>
  <cols>
    <col min="1" max="1" width="5" style="1" bestFit="1" customWidth="1"/>
    <col min="2" max="2" width="17" style="1" customWidth="1"/>
    <col min="3" max="3" width="14.140625" style="1" customWidth="1"/>
    <col min="4" max="4" width="6.85546875" style="1" customWidth="1"/>
    <col min="5" max="5" width="7.5703125" style="1" customWidth="1"/>
    <col min="6" max="7" width="7.28515625" style="1" customWidth="1"/>
    <col min="8" max="8" width="7.140625" style="1" customWidth="1"/>
    <col min="9" max="9" width="7.85546875" style="1" customWidth="1"/>
    <col min="10" max="16384" width="9.140625" style="1"/>
  </cols>
  <sheetData>
    <row r="1" spans="1:11" ht="15.75" x14ac:dyDescent="0.2">
      <c r="A1" s="87" t="s">
        <v>112</v>
      </c>
      <c r="B1" s="87"/>
      <c r="C1" s="87"/>
      <c r="D1" s="87"/>
      <c r="E1" s="87"/>
      <c r="F1" s="87"/>
      <c r="G1" s="87"/>
      <c r="H1" s="87"/>
      <c r="I1" s="3"/>
      <c r="J1" s="4"/>
      <c r="K1" s="4"/>
    </row>
    <row r="2" spans="1:11" ht="15.75" x14ac:dyDescent="0.2">
      <c r="A2" s="87" t="s">
        <v>0</v>
      </c>
      <c r="B2" s="87"/>
      <c r="C2" s="87"/>
      <c r="D2" s="87"/>
      <c r="E2" s="87"/>
      <c r="F2" s="87"/>
      <c r="G2" s="87"/>
      <c r="H2" s="87"/>
      <c r="I2" s="3"/>
      <c r="J2" s="4"/>
      <c r="K2" s="4"/>
    </row>
    <row r="3" spans="1:11" ht="15.75" customHeight="1" x14ac:dyDescent="0.2">
      <c r="A3" s="87" t="s">
        <v>194</v>
      </c>
      <c r="B3" s="87"/>
      <c r="C3" s="87"/>
      <c r="D3" s="87"/>
      <c r="E3" s="87"/>
      <c r="F3" s="87"/>
      <c r="G3" s="87"/>
      <c r="H3" s="87"/>
      <c r="I3" s="87"/>
      <c r="J3" s="4"/>
      <c r="K3" s="4"/>
    </row>
    <row r="4" spans="1:11" ht="28.5" x14ac:dyDescent="0.2">
      <c r="A4" s="5" t="s">
        <v>2</v>
      </c>
      <c r="B4" s="5" t="s">
        <v>3</v>
      </c>
      <c r="C4" s="5" t="s">
        <v>4</v>
      </c>
      <c r="D4" s="5" t="s">
        <v>1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11" ht="15" x14ac:dyDescent="0.2">
      <c r="A5" s="24">
        <v>1</v>
      </c>
      <c r="B5" s="24" t="s">
        <v>340</v>
      </c>
      <c r="C5" s="24" t="s">
        <v>341</v>
      </c>
      <c r="D5" s="24">
        <v>7</v>
      </c>
      <c r="E5" s="54">
        <v>13</v>
      </c>
      <c r="F5" s="54">
        <v>12.5</v>
      </c>
      <c r="G5" s="54">
        <v>3</v>
      </c>
      <c r="H5" s="54">
        <v>0</v>
      </c>
      <c r="I5" s="54">
        <f t="shared" ref="I5:I36" si="0">SUM(E5:H5)</f>
        <v>28.5</v>
      </c>
    </row>
    <row r="6" spans="1:11" ht="15" x14ac:dyDescent="0.2">
      <c r="A6" s="24">
        <v>2</v>
      </c>
      <c r="B6" s="24" t="s">
        <v>229</v>
      </c>
      <c r="C6" s="24" t="s">
        <v>230</v>
      </c>
      <c r="D6" s="24">
        <v>7</v>
      </c>
      <c r="E6" s="54">
        <v>5</v>
      </c>
      <c r="F6" s="54">
        <v>8.5</v>
      </c>
      <c r="G6" s="54">
        <v>2</v>
      </c>
      <c r="H6" s="54">
        <v>2</v>
      </c>
      <c r="I6" s="24">
        <f t="shared" si="0"/>
        <v>17.5</v>
      </c>
    </row>
    <row r="7" spans="1:11" ht="15" x14ac:dyDescent="0.2">
      <c r="A7" s="24">
        <v>3</v>
      </c>
      <c r="B7" s="24" t="s">
        <v>283</v>
      </c>
      <c r="C7" s="24" t="s">
        <v>28</v>
      </c>
      <c r="D7" s="24">
        <v>7</v>
      </c>
      <c r="E7" s="54">
        <v>5.5</v>
      </c>
      <c r="F7" s="54">
        <v>9</v>
      </c>
      <c r="G7" s="54">
        <v>3.5</v>
      </c>
      <c r="H7" s="54">
        <v>2</v>
      </c>
      <c r="I7" s="24">
        <f t="shared" si="0"/>
        <v>20</v>
      </c>
    </row>
    <row r="8" spans="1:11" ht="15" x14ac:dyDescent="0.2">
      <c r="A8" s="24">
        <v>4</v>
      </c>
      <c r="B8" s="24" t="s">
        <v>105</v>
      </c>
      <c r="C8" s="24" t="s">
        <v>19</v>
      </c>
      <c r="D8" s="24">
        <v>7</v>
      </c>
      <c r="E8" s="54">
        <v>11</v>
      </c>
      <c r="F8" s="54">
        <v>10.5</v>
      </c>
      <c r="G8" s="54">
        <v>3.5</v>
      </c>
      <c r="H8" s="54">
        <v>2</v>
      </c>
      <c r="I8" s="24">
        <f t="shared" si="0"/>
        <v>27</v>
      </c>
    </row>
    <row r="9" spans="1:11" ht="15" x14ac:dyDescent="0.2">
      <c r="A9" s="24">
        <v>5</v>
      </c>
      <c r="B9" s="21" t="s">
        <v>245</v>
      </c>
      <c r="C9" s="21" t="s">
        <v>246</v>
      </c>
      <c r="D9" s="24">
        <v>7</v>
      </c>
      <c r="E9" s="54">
        <v>9</v>
      </c>
      <c r="F9" s="54">
        <v>11</v>
      </c>
      <c r="G9" s="54">
        <v>3</v>
      </c>
      <c r="H9" s="54">
        <v>3</v>
      </c>
      <c r="I9" s="24">
        <f t="shared" si="0"/>
        <v>26</v>
      </c>
    </row>
    <row r="10" spans="1:11" ht="15" x14ac:dyDescent="0.2">
      <c r="A10" s="24">
        <v>6</v>
      </c>
      <c r="B10" s="21" t="s">
        <v>252</v>
      </c>
      <c r="C10" s="24" t="s">
        <v>253</v>
      </c>
      <c r="D10" s="24">
        <v>7</v>
      </c>
      <c r="E10" s="54">
        <v>5</v>
      </c>
      <c r="F10" s="54">
        <v>9.5</v>
      </c>
      <c r="G10" s="54">
        <v>2.5</v>
      </c>
      <c r="H10" s="54">
        <v>1</v>
      </c>
      <c r="I10" s="24">
        <f t="shared" si="0"/>
        <v>18</v>
      </c>
    </row>
    <row r="11" spans="1:11" ht="15" x14ac:dyDescent="0.2">
      <c r="A11" s="24">
        <v>7</v>
      </c>
      <c r="B11" s="21" t="s">
        <v>215</v>
      </c>
      <c r="C11" s="21" t="s">
        <v>83</v>
      </c>
      <c r="D11" s="24">
        <v>7</v>
      </c>
      <c r="E11" s="54">
        <v>10</v>
      </c>
      <c r="F11" s="54">
        <v>11</v>
      </c>
      <c r="G11" s="54">
        <v>3.5</v>
      </c>
      <c r="H11" s="54">
        <v>2</v>
      </c>
      <c r="I11" s="24">
        <f t="shared" si="0"/>
        <v>26.5</v>
      </c>
    </row>
    <row r="12" spans="1:11" ht="15" x14ac:dyDescent="0.2">
      <c r="A12" s="24">
        <v>8</v>
      </c>
      <c r="B12" s="22" t="s">
        <v>355</v>
      </c>
      <c r="C12" s="23" t="s">
        <v>356</v>
      </c>
      <c r="D12" s="24">
        <v>7</v>
      </c>
      <c r="E12" s="54">
        <v>6</v>
      </c>
      <c r="F12" s="54">
        <v>1.5</v>
      </c>
      <c r="G12" s="54">
        <v>1</v>
      </c>
      <c r="H12" s="54">
        <v>0</v>
      </c>
      <c r="I12" s="24">
        <f t="shared" si="0"/>
        <v>8.5</v>
      </c>
    </row>
    <row r="13" spans="1:11" ht="15" x14ac:dyDescent="0.2">
      <c r="A13" s="24">
        <v>9</v>
      </c>
      <c r="B13" s="24" t="s">
        <v>305</v>
      </c>
      <c r="C13" s="24" t="s">
        <v>306</v>
      </c>
      <c r="D13" s="24">
        <v>7</v>
      </c>
      <c r="E13" s="54">
        <v>1</v>
      </c>
      <c r="F13" s="54">
        <v>3</v>
      </c>
      <c r="G13" s="54">
        <v>2.5</v>
      </c>
      <c r="H13" s="54">
        <v>1</v>
      </c>
      <c r="I13" s="24">
        <f t="shared" si="0"/>
        <v>7.5</v>
      </c>
    </row>
    <row r="14" spans="1:11" ht="15" x14ac:dyDescent="0.2">
      <c r="A14" s="24">
        <v>10</v>
      </c>
      <c r="B14" s="24" t="s">
        <v>349</v>
      </c>
      <c r="C14" s="24" t="s">
        <v>67</v>
      </c>
      <c r="D14" s="24">
        <v>7</v>
      </c>
      <c r="E14" s="54">
        <v>11</v>
      </c>
      <c r="F14" s="54">
        <v>10</v>
      </c>
      <c r="G14" s="54">
        <v>3.5</v>
      </c>
      <c r="H14" s="54">
        <v>1</v>
      </c>
      <c r="I14" s="24">
        <f t="shared" si="0"/>
        <v>25.5</v>
      </c>
    </row>
    <row r="15" spans="1:11" ht="15" x14ac:dyDescent="0.2">
      <c r="A15" s="24">
        <v>11</v>
      </c>
      <c r="B15" s="24" t="s">
        <v>361</v>
      </c>
      <c r="C15" s="24" t="s">
        <v>73</v>
      </c>
      <c r="D15" s="24">
        <v>7</v>
      </c>
      <c r="E15" s="6">
        <v>3</v>
      </c>
      <c r="F15" s="6">
        <v>6</v>
      </c>
      <c r="G15" s="6">
        <v>2.5</v>
      </c>
      <c r="H15" s="6">
        <v>1</v>
      </c>
      <c r="I15" s="24">
        <f t="shared" si="0"/>
        <v>12.5</v>
      </c>
    </row>
    <row r="16" spans="1:11" ht="15" x14ac:dyDescent="0.2">
      <c r="A16" s="24">
        <v>12</v>
      </c>
      <c r="B16" s="24" t="s">
        <v>248</v>
      </c>
      <c r="C16" s="24" t="s">
        <v>52</v>
      </c>
      <c r="D16" s="24">
        <v>7</v>
      </c>
      <c r="E16" s="54">
        <v>3</v>
      </c>
      <c r="F16" s="54">
        <v>7.5</v>
      </c>
      <c r="G16" s="54">
        <v>3</v>
      </c>
      <c r="H16" s="54">
        <v>1</v>
      </c>
      <c r="I16" s="24">
        <f t="shared" si="0"/>
        <v>14.5</v>
      </c>
    </row>
    <row r="17" spans="1:9" ht="15" x14ac:dyDescent="0.2">
      <c r="A17" s="24">
        <v>13</v>
      </c>
      <c r="B17" s="54" t="s">
        <v>346</v>
      </c>
      <c r="C17" s="54" t="s">
        <v>32</v>
      </c>
      <c r="D17" s="54">
        <v>7</v>
      </c>
      <c r="E17" s="54">
        <v>6</v>
      </c>
      <c r="F17" s="54">
        <v>8.5</v>
      </c>
      <c r="G17" s="54">
        <v>3</v>
      </c>
      <c r="H17" s="54">
        <v>0</v>
      </c>
      <c r="I17" s="24">
        <f t="shared" si="0"/>
        <v>17.5</v>
      </c>
    </row>
    <row r="18" spans="1:9" ht="15" x14ac:dyDescent="0.2">
      <c r="A18" s="24">
        <v>14</v>
      </c>
      <c r="B18" s="21" t="s">
        <v>335</v>
      </c>
      <c r="C18" s="21" t="s">
        <v>17</v>
      </c>
      <c r="D18" s="24">
        <v>7</v>
      </c>
      <c r="E18" s="54">
        <v>12</v>
      </c>
      <c r="F18" s="54">
        <v>10.5</v>
      </c>
      <c r="G18" s="54">
        <v>3.5</v>
      </c>
      <c r="H18" s="54">
        <v>1</v>
      </c>
      <c r="I18" s="24">
        <f t="shared" si="0"/>
        <v>27</v>
      </c>
    </row>
    <row r="19" spans="1:9" ht="15" x14ac:dyDescent="0.2">
      <c r="A19" s="24">
        <v>15</v>
      </c>
      <c r="B19" s="24" t="s">
        <v>315</v>
      </c>
      <c r="C19" s="24" t="s">
        <v>316</v>
      </c>
      <c r="D19" s="24">
        <v>7</v>
      </c>
      <c r="E19" s="54">
        <v>13</v>
      </c>
      <c r="F19" s="54">
        <v>11.5</v>
      </c>
      <c r="G19" s="54">
        <v>3.5</v>
      </c>
      <c r="H19" s="54">
        <v>2</v>
      </c>
      <c r="I19" s="24">
        <f t="shared" si="0"/>
        <v>30</v>
      </c>
    </row>
    <row r="20" spans="1:9" ht="15" x14ac:dyDescent="0.2">
      <c r="A20" s="24">
        <v>16</v>
      </c>
      <c r="B20" s="24" t="s">
        <v>188</v>
      </c>
      <c r="C20" s="24" t="s">
        <v>22</v>
      </c>
      <c r="D20" s="24">
        <v>7</v>
      </c>
      <c r="E20" s="7">
        <v>4</v>
      </c>
      <c r="F20" s="8">
        <v>7</v>
      </c>
      <c r="G20" s="8">
        <v>1.5</v>
      </c>
      <c r="H20" s="9">
        <v>0</v>
      </c>
      <c r="I20" s="24">
        <f t="shared" si="0"/>
        <v>12.5</v>
      </c>
    </row>
    <row r="21" spans="1:9" ht="15" x14ac:dyDescent="0.2">
      <c r="A21" s="24">
        <v>17</v>
      </c>
      <c r="B21" s="24" t="s">
        <v>294</v>
      </c>
      <c r="C21" s="24" t="s">
        <v>52</v>
      </c>
      <c r="D21" s="24">
        <v>7</v>
      </c>
      <c r="E21" s="54">
        <v>5</v>
      </c>
      <c r="F21" s="8">
        <v>6.5</v>
      </c>
      <c r="G21" s="54">
        <v>2.5</v>
      </c>
      <c r="H21" s="54">
        <v>0</v>
      </c>
      <c r="I21" s="24">
        <f t="shared" si="0"/>
        <v>14</v>
      </c>
    </row>
    <row r="22" spans="1:9" ht="15" x14ac:dyDescent="0.2">
      <c r="A22" s="24">
        <v>18</v>
      </c>
      <c r="B22" s="24" t="s">
        <v>211</v>
      </c>
      <c r="C22" s="24" t="s">
        <v>41</v>
      </c>
      <c r="D22" s="24">
        <v>7</v>
      </c>
      <c r="E22" s="54">
        <v>7</v>
      </c>
      <c r="F22" s="54">
        <v>7</v>
      </c>
      <c r="G22" s="54">
        <v>7</v>
      </c>
      <c r="H22" s="54">
        <v>0</v>
      </c>
      <c r="I22" s="24">
        <f t="shared" si="0"/>
        <v>21</v>
      </c>
    </row>
    <row r="23" spans="1:9" ht="15" x14ac:dyDescent="0.2">
      <c r="A23" s="24">
        <v>19</v>
      </c>
      <c r="B23" s="24" t="s">
        <v>255</v>
      </c>
      <c r="C23" s="24" t="s">
        <v>19</v>
      </c>
      <c r="D23" s="24">
        <v>7</v>
      </c>
      <c r="E23" s="54">
        <v>6</v>
      </c>
      <c r="F23" s="54">
        <v>10</v>
      </c>
      <c r="G23" s="54">
        <v>3</v>
      </c>
      <c r="H23" s="54">
        <v>0</v>
      </c>
      <c r="I23" s="24">
        <f t="shared" si="0"/>
        <v>19</v>
      </c>
    </row>
    <row r="24" spans="1:9" ht="15" x14ac:dyDescent="0.2">
      <c r="A24" s="24">
        <v>20</v>
      </c>
      <c r="B24" s="24" t="s">
        <v>267</v>
      </c>
      <c r="C24" s="21" t="s">
        <v>268</v>
      </c>
      <c r="D24" s="24">
        <v>7</v>
      </c>
      <c r="E24" s="54">
        <v>7</v>
      </c>
      <c r="F24" s="54">
        <v>8</v>
      </c>
      <c r="G24" s="54">
        <v>2.5</v>
      </c>
      <c r="H24" s="54">
        <v>0</v>
      </c>
      <c r="I24" s="24">
        <f t="shared" si="0"/>
        <v>17.5</v>
      </c>
    </row>
    <row r="25" spans="1:9" ht="15" x14ac:dyDescent="0.2">
      <c r="A25" s="24">
        <v>21</v>
      </c>
      <c r="B25" s="24" t="s">
        <v>347</v>
      </c>
      <c r="C25" s="23" t="s">
        <v>348</v>
      </c>
      <c r="D25" s="24">
        <v>7</v>
      </c>
      <c r="E25" s="54">
        <v>13</v>
      </c>
      <c r="F25" s="54">
        <v>6</v>
      </c>
      <c r="G25" s="54">
        <v>0</v>
      </c>
      <c r="H25" s="54">
        <v>3</v>
      </c>
      <c r="I25" s="24">
        <f t="shared" si="0"/>
        <v>22</v>
      </c>
    </row>
    <row r="26" spans="1:9" ht="15" x14ac:dyDescent="0.2">
      <c r="A26" s="24">
        <v>22</v>
      </c>
      <c r="B26" s="24" t="s">
        <v>259</v>
      </c>
      <c r="C26" s="24" t="s">
        <v>370</v>
      </c>
      <c r="D26" s="24">
        <v>7</v>
      </c>
      <c r="E26" s="7">
        <v>5</v>
      </c>
      <c r="F26" s="8">
        <v>1.5</v>
      </c>
      <c r="G26" s="8">
        <v>2</v>
      </c>
      <c r="H26" s="9">
        <v>0</v>
      </c>
      <c r="I26" s="24">
        <f t="shared" si="0"/>
        <v>8.5</v>
      </c>
    </row>
    <row r="27" spans="1:9" ht="15" x14ac:dyDescent="0.2">
      <c r="A27" s="24">
        <v>23</v>
      </c>
      <c r="B27" s="22" t="s">
        <v>310</v>
      </c>
      <c r="C27" s="23" t="s">
        <v>39</v>
      </c>
      <c r="D27" s="24">
        <v>7</v>
      </c>
      <c r="E27" s="54">
        <v>7</v>
      </c>
      <c r="F27" s="54">
        <v>4.5</v>
      </c>
      <c r="G27" s="54">
        <v>0.5</v>
      </c>
      <c r="H27" s="54">
        <v>3</v>
      </c>
      <c r="I27" s="24">
        <f t="shared" si="0"/>
        <v>15</v>
      </c>
    </row>
    <row r="28" spans="1:9" ht="15" x14ac:dyDescent="0.2">
      <c r="A28" s="24">
        <v>24</v>
      </c>
      <c r="B28" s="22" t="s">
        <v>324</v>
      </c>
      <c r="C28" s="22" t="s">
        <v>86</v>
      </c>
      <c r="D28" s="24">
        <v>7</v>
      </c>
      <c r="E28" s="54">
        <v>9</v>
      </c>
      <c r="F28" s="54">
        <v>9.5</v>
      </c>
      <c r="G28" s="54">
        <v>0.5</v>
      </c>
      <c r="H28" s="54">
        <v>3</v>
      </c>
      <c r="I28" s="24">
        <f t="shared" si="0"/>
        <v>22</v>
      </c>
    </row>
    <row r="29" spans="1:9" ht="15" x14ac:dyDescent="0.2">
      <c r="A29" s="24">
        <v>25</v>
      </c>
      <c r="B29" s="22" t="s">
        <v>303</v>
      </c>
      <c r="C29" s="23" t="s">
        <v>304</v>
      </c>
      <c r="D29" s="24">
        <v>7</v>
      </c>
      <c r="E29" s="54">
        <v>7</v>
      </c>
      <c r="F29" s="54">
        <v>7.5</v>
      </c>
      <c r="G29" s="54">
        <v>0.5</v>
      </c>
      <c r="H29" s="54">
        <v>0</v>
      </c>
      <c r="I29" s="24">
        <f t="shared" si="0"/>
        <v>15</v>
      </c>
    </row>
    <row r="30" spans="1:9" ht="15" x14ac:dyDescent="0.2">
      <c r="A30" s="24">
        <v>26</v>
      </c>
      <c r="B30" s="22" t="s">
        <v>266</v>
      </c>
      <c r="C30" s="23" t="s">
        <v>152</v>
      </c>
      <c r="D30" s="24">
        <v>7</v>
      </c>
      <c r="E30" s="54">
        <v>4</v>
      </c>
      <c r="F30" s="54">
        <v>5.5</v>
      </c>
      <c r="G30" s="54">
        <v>1.5</v>
      </c>
      <c r="H30" s="54">
        <v>2</v>
      </c>
      <c r="I30" s="24">
        <f t="shared" si="0"/>
        <v>13</v>
      </c>
    </row>
    <row r="31" spans="1:9" ht="15" x14ac:dyDescent="0.2">
      <c r="A31" s="24">
        <v>27</v>
      </c>
      <c r="B31" s="24" t="s">
        <v>218</v>
      </c>
      <c r="C31" s="24" t="s">
        <v>43</v>
      </c>
      <c r="D31" s="24">
        <v>7</v>
      </c>
      <c r="E31" s="54">
        <v>6</v>
      </c>
      <c r="F31" s="54">
        <v>8</v>
      </c>
      <c r="G31" s="54">
        <v>3</v>
      </c>
      <c r="H31" s="54">
        <v>0</v>
      </c>
      <c r="I31" s="24">
        <f t="shared" si="0"/>
        <v>17</v>
      </c>
    </row>
    <row r="32" spans="1:9" ht="15" x14ac:dyDescent="0.2">
      <c r="A32" s="24">
        <v>28</v>
      </c>
      <c r="B32" s="24" t="s">
        <v>138</v>
      </c>
      <c r="C32" s="24" t="s">
        <v>12</v>
      </c>
      <c r="D32" s="24">
        <v>7</v>
      </c>
      <c r="E32" s="54">
        <v>6</v>
      </c>
      <c r="F32" s="54">
        <v>4</v>
      </c>
      <c r="G32" s="54">
        <v>1</v>
      </c>
      <c r="H32" s="54">
        <v>1</v>
      </c>
      <c r="I32" s="24">
        <f t="shared" si="0"/>
        <v>12</v>
      </c>
    </row>
    <row r="33" spans="1:9" ht="15" x14ac:dyDescent="0.2">
      <c r="A33" s="24">
        <v>29</v>
      </c>
      <c r="B33" s="24" t="s">
        <v>259</v>
      </c>
      <c r="C33" s="24" t="s">
        <v>260</v>
      </c>
      <c r="D33" s="24">
        <v>7</v>
      </c>
      <c r="E33" s="54">
        <v>1</v>
      </c>
      <c r="F33" s="54">
        <v>6.5</v>
      </c>
      <c r="G33" s="54">
        <v>2</v>
      </c>
      <c r="H33" s="54">
        <v>1</v>
      </c>
      <c r="I33" s="24">
        <f t="shared" si="0"/>
        <v>10.5</v>
      </c>
    </row>
    <row r="34" spans="1:9" ht="15" x14ac:dyDescent="0.2">
      <c r="A34" s="24">
        <v>30</v>
      </c>
      <c r="B34" s="24" t="s">
        <v>273</v>
      </c>
      <c r="C34" s="23" t="s">
        <v>274</v>
      </c>
      <c r="D34" s="24">
        <v>7</v>
      </c>
      <c r="E34" s="54">
        <v>6</v>
      </c>
      <c r="F34" s="54">
        <v>6.5</v>
      </c>
      <c r="G34" s="54">
        <v>2.5</v>
      </c>
      <c r="H34" s="54">
        <v>1</v>
      </c>
      <c r="I34" s="24">
        <f t="shared" si="0"/>
        <v>16</v>
      </c>
    </row>
    <row r="35" spans="1:9" ht="15" x14ac:dyDescent="0.2">
      <c r="A35" s="24">
        <v>31</v>
      </c>
      <c r="B35" s="24" t="s">
        <v>307</v>
      </c>
      <c r="C35" s="23" t="s">
        <v>169</v>
      </c>
      <c r="D35" s="24">
        <v>7</v>
      </c>
      <c r="E35" s="54">
        <v>12</v>
      </c>
      <c r="F35" s="54">
        <v>11.5</v>
      </c>
      <c r="G35" s="54">
        <v>3.5</v>
      </c>
      <c r="H35" s="54">
        <v>0</v>
      </c>
      <c r="I35" s="24">
        <f t="shared" si="0"/>
        <v>27</v>
      </c>
    </row>
    <row r="36" spans="1:9" ht="15" x14ac:dyDescent="0.2">
      <c r="A36" s="24">
        <v>32</v>
      </c>
      <c r="B36" s="24" t="s">
        <v>261</v>
      </c>
      <c r="C36" s="23" t="s">
        <v>262</v>
      </c>
      <c r="D36" s="24">
        <v>7</v>
      </c>
      <c r="E36" s="54">
        <v>11</v>
      </c>
      <c r="F36" s="54">
        <v>10.5</v>
      </c>
      <c r="G36" s="54">
        <v>3</v>
      </c>
      <c r="H36" s="54">
        <v>0</v>
      </c>
      <c r="I36" s="24">
        <f t="shared" si="0"/>
        <v>24.5</v>
      </c>
    </row>
    <row r="37" spans="1:9" ht="15" x14ac:dyDescent="0.2">
      <c r="A37" s="24">
        <v>33</v>
      </c>
      <c r="B37" s="24" t="s">
        <v>289</v>
      </c>
      <c r="C37" s="23" t="s">
        <v>290</v>
      </c>
      <c r="D37" s="24">
        <v>7</v>
      </c>
      <c r="E37" s="54">
        <v>11</v>
      </c>
      <c r="F37" s="54">
        <v>11.5</v>
      </c>
      <c r="G37" s="54">
        <v>3.5</v>
      </c>
      <c r="H37" s="54">
        <v>3</v>
      </c>
      <c r="I37" s="24">
        <f t="shared" ref="I37:I68" si="1">SUM(E37:H37)</f>
        <v>29</v>
      </c>
    </row>
    <row r="38" spans="1:9" ht="15" x14ac:dyDescent="0.2">
      <c r="A38" s="24">
        <v>34</v>
      </c>
      <c r="B38" s="24" t="s">
        <v>291</v>
      </c>
      <c r="C38" s="23" t="s">
        <v>101</v>
      </c>
      <c r="D38" s="24">
        <v>7</v>
      </c>
      <c r="E38" s="54">
        <v>12</v>
      </c>
      <c r="F38" s="54">
        <v>11.5</v>
      </c>
      <c r="G38" s="54">
        <v>3.5</v>
      </c>
      <c r="H38" s="54">
        <v>1</v>
      </c>
      <c r="I38" s="24">
        <f t="shared" si="1"/>
        <v>28</v>
      </c>
    </row>
    <row r="39" spans="1:9" ht="15" x14ac:dyDescent="0.2">
      <c r="A39" s="24">
        <v>35</v>
      </c>
      <c r="B39" s="24" t="s">
        <v>214</v>
      </c>
      <c r="C39" s="22" t="s">
        <v>201</v>
      </c>
      <c r="D39" s="24">
        <v>7</v>
      </c>
      <c r="E39" s="54">
        <v>3</v>
      </c>
      <c r="F39" s="54">
        <v>9.5</v>
      </c>
      <c r="G39" s="54">
        <v>3.5</v>
      </c>
      <c r="H39" s="54">
        <v>1</v>
      </c>
      <c r="I39" s="24">
        <f t="shared" si="1"/>
        <v>17</v>
      </c>
    </row>
    <row r="40" spans="1:9" ht="15" x14ac:dyDescent="0.2">
      <c r="A40" s="24">
        <v>36</v>
      </c>
      <c r="B40" s="24" t="s">
        <v>203</v>
      </c>
      <c r="C40" s="23" t="s">
        <v>77</v>
      </c>
      <c r="D40" s="24">
        <v>7</v>
      </c>
      <c r="E40" s="54">
        <v>12</v>
      </c>
      <c r="F40" s="54">
        <v>11</v>
      </c>
      <c r="G40" s="54">
        <v>3.5</v>
      </c>
      <c r="H40" s="54">
        <v>2</v>
      </c>
      <c r="I40" s="24">
        <f t="shared" si="1"/>
        <v>28.5</v>
      </c>
    </row>
    <row r="41" spans="1:9" ht="15" x14ac:dyDescent="0.2">
      <c r="A41" s="24">
        <v>37</v>
      </c>
      <c r="B41" s="24" t="s">
        <v>298</v>
      </c>
      <c r="C41" s="23" t="s">
        <v>58</v>
      </c>
      <c r="D41" s="24">
        <v>7</v>
      </c>
      <c r="E41" s="54">
        <v>12</v>
      </c>
      <c r="F41" s="54">
        <v>6.5</v>
      </c>
      <c r="G41" s="54">
        <v>3.5</v>
      </c>
      <c r="H41" s="54">
        <v>1</v>
      </c>
      <c r="I41" s="24">
        <f t="shared" si="1"/>
        <v>23</v>
      </c>
    </row>
    <row r="42" spans="1:9" ht="15" x14ac:dyDescent="0.2">
      <c r="A42" s="24">
        <v>38</v>
      </c>
      <c r="B42" s="24" t="s">
        <v>237</v>
      </c>
      <c r="C42" s="23" t="s">
        <v>238</v>
      </c>
      <c r="D42" s="24">
        <v>7</v>
      </c>
      <c r="E42" s="54">
        <v>12</v>
      </c>
      <c r="F42" s="54">
        <v>4.5</v>
      </c>
      <c r="G42" s="54">
        <v>3.5</v>
      </c>
      <c r="H42" s="54">
        <v>0</v>
      </c>
      <c r="I42" s="24">
        <f t="shared" si="1"/>
        <v>20</v>
      </c>
    </row>
    <row r="43" spans="1:9" ht="15" x14ac:dyDescent="0.2">
      <c r="A43" s="24">
        <v>39</v>
      </c>
      <c r="B43" s="24" t="s">
        <v>280</v>
      </c>
      <c r="C43" s="23" t="s">
        <v>220</v>
      </c>
      <c r="D43" s="24">
        <v>7</v>
      </c>
      <c r="E43" s="54">
        <v>11</v>
      </c>
      <c r="F43" s="54">
        <v>6.5</v>
      </c>
      <c r="G43" s="54">
        <v>3.5</v>
      </c>
      <c r="H43" s="54">
        <v>1</v>
      </c>
      <c r="I43" s="24">
        <f t="shared" si="1"/>
        <v>22</v>
      </c>
    </row>
    <row r="44" spans="1:9" ht="15" x14ac:dyDescent="0.2">
      <c r="A44" s="24">
        <v>40</v>
      </c>
      <c r="B44" s="24" t="s">
        <v>221</v>
      </c>
      <c r="C44" s="23" t="s">
        <v>222</v>
      </c>
      <c r="D44" s="24">
        <v>7</v>
      </c>
      <c r="E44" s="54">
        <v>12</v>
      </c>
      <c r="F44" s="54">
        <v>11.5</v>
      </c>
      <c r="G44" s="54">
        <v>3.5</v>
      </c>
      <c r="H44" s="54">
        <v>1</v>
      </c>
      <c r="I44" s="24">
        <f t="shared" si="1"/>
        <v>28</v>
      </c>
    </row>
    <row r="45" spans="1:9" ht="15" x14ac:dyDescent="0.2">
      <c r="A45" s="24">
        <v>41</v>
      </c>
      <c r="B45" s="24" t="s">
        <v>287</v>
      </c>
      <c r="C45" s="23" t="s">
        <v>288</v>
      </c>
      <c r="D45" s="24">
        <v>7</v>
      </c>
      <c r="E45" s="54">
        <v>8</v>
      </c>
      <c r="F45" s="54">
        <v>10</v>
      </c>
      <c r="G45" s="54">
        <v>3.5</v>
      </c>
      <c r="H45" s="54">
        <v>1</v>
      </c>
      <c r="I45" s="24">
        <f t="shared" si="1"/>
        <v>22.5</v>
      </c>
    </row>
    <row r="46" spans="1:9" ht="15" x14ac:dyDescent="0.2">
      <c r="A46" s="24">
        <v>42</v>
      </c>
      <c r="B46" s="24" t="s">
        <v>275</v>
      </c>
      <c r="C46" s="23" t="s">
        <v>276</v>
      </c>
      <c r="D46" s="24">
        <v>7</v>
      </c>
      <c r="E46" s="54">
        <v>10</v>
      </c>
      <c r="F46" s="54">
        <v>6.5</v>
      </c>
      <c r="G46" s="54">
        <v>2</v>
      </c>
      <c r="H46" s="54">
        <v>1</v>
      </c>
      <c r="I46" s="24">
        <f t="shared" si="1"/>
        <v>19.5</v>
      </c>
    </row>
    <row r="47" spans="1:9" ht="15" x14ac:dyDescent="0.2">
      <c r="A47" s="24">
        <v>43</v>
      </c>
      <c r="B47" s="24" t="s">
        <v>263</v>
      </c>
      <c r="C47" s="23" t="s">
        <v>264</v>
      </c>
      <c r="D47" s="24">
        <v>7</v>
      </c>
      <c r="E47" s="54">
        <v>3</v>
      </c>
      <c r="F47" s="54">
        <v>6</v>
      </c>
      <c r="G47" s="54">
        <v>3.5</v>
      </c>
      <c r="H47" s="54">
        <v>0</v>
      </c>
      <c r="I47" s="24">
        <f t="shared" si="1"/>
        <v>12.5</v>
      </c>
    </row>
    <row r="48" spans="1:9" ht="15" x14ac:dyDescent="0.2">
      <c r="A48" s="24">
        <v>44</v>
      </c>
      <c r="B48" s="24" t="s">
        <v>334</v>
      </c>
      <c r="C48" s="23" t="s">
        <v>240</v>
      </c>
      <c r="D48" s="24">
        <v>7</v>
      </c>
      <c r="E48" s="54">
        <v>9</v>
      </c>
      <c r="F48" s="54">
        <v>11.5</v>
      </c>
      <c r="G48" s="54">
        <v>3.5</v>
      </c>
      <c r="H48" s="54">
        <v>1</v>
      </c>
      <c r="I48" s="24">
        <f t="shared" si="1"/>
        <v>25</v>
      </c>
    </row>
    <row r="49" spans="1:9" ht="15" x14ac:dyDescent="0.2">
      <c r="A49" s="24">
        <v>45</v>
      </c>
      <c r="B49" s="24" t="s">
        <v>373</v>
      </c>
      <c r="C49" s="23" t="s">
        <v>201</v>
      </c>
      <c r="D49" s="24">
        <v>7</v>
      </c>
      <c r="E49" s="6">
        <v>4</v>
      </c>
      <c r="F49" s="6">
        <v>5.5</v>
      </c>
      <c r="G49" s="6">
        <v>3.5</v>
      </c>
      <c r="H49" s="6">
        <v>2</v>
      </c>
      <c r="I49" s="24">
        <f t="shared" si="1"/>
        <v>15</v>
      </c>
    </row>
    <row r="50" spans="1:9" ht="15" x14ac:dyDescent="0.2">
      <c r="A50" s="24">
        <v>46</v>
      </c>
      <c r="B50" s="24" t="s">
        <v>202</v>
      </c>
      <c r="C50" s="23" t="s">
        <v>129</v>
      </c>
      <c r="D50" s="24">
        <v>7</v>
      </c>
      <c r="E50" s="54">
        <v>12</v>
      </c>
      <c r="F50" s="54">
        <v>11.5</v>
      </c>
      <c r="G50" s="54">
        <v>3.5</v>
      </c>
      <c r="H50" s="54">
        <v>3</v>
      </c>
      <c r="I50" s="24">
        <f t="shared" si="1"/>
        <v>30</v>
      </c>
    </row>
    <row r="51" spans="1:9" ht="15" x14ac:dyDescent="0.2">
      <c r="A51" s="24">
        <v>47</v>
      </c>
      <c r="B51" s="24" t="s">
        <v>242</v>
      </c>
      <c r="C51" s="24" t="s">
        <v>54</v>
      </c>
      <c r="D51" s="24">
        <v>7</v>
      </c>
      <c r="E51" s="54">
        <v>7</v>
      </c>
      <c r="F51" s="54">
        <v>8</v>
      </c>
      <c r="G51" s="54">
        <v>2.5</v>
      </c>
      <c r="H51" s="54">
        <v>2</v>
      </c>
      <c r="I51" s="24">
        <f t="shared" si="1"/>
        <v>19.5</v>
      </c>
    </row>
    <row r="52" spans="1:9" ht="15" x14ac:dyDescent="0.2">
      <c r="A52" s="24">
        <v>48</v>
      </c>
      <c r="B52" s="24" t="s">
        <v>353</v>
      </c>
      <c r="C52" s="24" t="s">
        <v>354</v>
      </c>
      <c r="D52" s="24">
        <v>7</v>
      </c>
      <c r="E52" s="54">
        <v>5</v>
      </c>
      <c r="F52" s="54">
        <v>5</v>
      </c>
      <c r="G52" s="54">
        <v>0.5</v>
      </c>
      <c r="H52" s="54">
        <v>2</v>
      </c>
      <c r="I52" s="24">
        <f t="shared" si="1"/>
        <v>12.5</v>
      </c>
    </row>
    <row r="53" spans="1:9" ht="15" x14ac:dyDescent="0.2">
      <c r="A53" s="24">
        <v>49</v>
      </c>
      <c r="B53" s="24" t="s">
        <v>293</v>
      </c>
      <c r="C53" s="24" t="s">
        <v>52</v>
      </c>
      <c r="D53" s="24">
        <v>7</v>
      </c>
      <c r="E53" s="54">
        <v>1</v>
      </c>
      <c r="F53" s="54">
        <v>8.5</v>
      </c>
      <c r="G53" s="54">
        <v>2</v>
      </c>
      <c r="H53" s="54">
        <v>1</v>
      </c>
      <c r="I53" s="24">
        <f t="shared" si="1"/>
        <v>12.5</v>
      </c>
    </row>
    <row r="54" spans="1:9" ht="15" x14ac:dyDescent="0.2">
      <c r="A54" s="24">
        <v>50</v>
      </c>
      <c r="B54" s="24" t="s">
        <v>300</v>
      </c>
      <c r="C54" s="24" t="s">
        <v>152</v>
      </c>
      <c r="D54" s="24">
        <v>7</v>
      </c>
      <c r="E54" s="54">
        <v>2</v>
      </c>
      <c r="F54" s="54">
        <v>6.5</v>
      </c>
      <c r="G54" s="54">
        <v>1.5</v>
      </c>
      <c r="H54" s="54">
        <v>1</v>
      </c>
      <c r="I54" s="24">
        <f t="shared" si="1"/>
        <v>11</v>
      </c>
    </row>
    <row r="55" spans="1:9" ht="15" x14ac:dyDescent="0.2">
      <c r="A55" s="24">
        <v>51</v>
      </c>
      <c r="B55" s="33" t="s">
        <v>282</v>
      </c>
      <c r="C55" s="34" t="s">
        <v>22</v>
      </c>
      <c r="D55" s="24">
        <v>7</v>
      </c>
      <c r="E55" s="54">
        <v>13</v>
      </c>
      <c r="F55" s="54">
        <v>3.5</v>
      </c>
      <c r="G55" s="54">
        <v>3.5</v>
      </c>
      <c r="H55" s="54">
        <v>2</v>
      </c>
      <c r="I55" s="24">
        <f t="shared" si="1"/>
        <v>22</v>
      </c>
    </row>
    <row r="56" spans="1:9" ht="15" x14ac:dyDescent="0.2">
      <c r="A56" s="24">
        <v>52</v>
      </c>
      <c r="B56" s="24" t="s">
        <v>226</v>
      </c>
      <c r="C56" s="22" t="s">
        <v>227</v>
      </c>
      <c r="D56" s="24">
        <v>7</v>
      </c>
      <c r="E56" s="54">
        <v>4</v>
      </c>
      <c r="F56" s="54">
        <v>2</v>
      </c>
      <c r="G56" s="54">
        <v>2</v>
      </c>
      <c r="H56" s="54">
        <v>0</v>
      </c>
      <c r="I56" s="24">
        <f t="shared" si="1"/>
        <v>8</v>
      </c>
    </row>
    <row r="57" spans="1:9" ht="15" x14ac:dyDescent="0.2">
      <c r="A57" s="24">
        <v>53</v>
      </c>
      <c r="B57" s="24" t="s">
        <v>359</v>
      </c>
      <c r="C57" s="24" t="s">
        <v>95</v>
      </c>
      <c r="D57" s="24">
        <v>7</v>
      </c>
      <c r="E57" s="6">
        <v>6</v>
      </c>
      <c r="F57" s="6">
        <v>5</v>
      </c>
      <c r="G57" s="6">
        <v>4</v>
      </c>
      <c r="H57" s="6">
        <v>1</v>
      </c>
      <c r="I57" s="24">
        <f t="shared" si="1"/>
        <v>16</v>
      </c>
    </row>
    <row r="58" spans="1:9" ht="15" x14ac:dyDescent="0.2">
      <c r="A58" s="24">
        <v>54</v>
      </c>
      <c r="B58" s="24" t="s">
        <v>368</v>
      </c>
      <c r="C58" s="22" t="s">
        <v>150</v>
      </c>
      <c r="D58" s="24">
        <v>7</v>
      </c>
      <c r="E58" s="7">
        <v>5</v>
      </c>
      <c r="F58" s="8">
        <v>6</v>
      </c>
      <c r="G58" s="8">
        <v>2</v>
      </c>
      <c r="H58" s="9">
        <v>1</v>
      </c>
      <c r="I58" s="24">
        <f t="shared" si="1"/>
        <v>14</v>
      </c>
    </row>
    <row r="59" spans="1:9" ht="15" x14ac:dyDescent="0.2">
      <c r="A59" s="24">
        <v>55</v>
      </c>
      <c r="B59" s="24" t="s">
        <v>228</v>
      </c>
      <c r="C59" s="24" t="s">
        <v>23</v>
      </c>
      <c r="D59" s="24">
        <v>7</v>
      </c>
      <c r="E59" s="54">
        <v>6</v>
      </c>
      <c r="F59" s="54">
        <v>7</v>
      </c>
      <c r="G59" s="54">
        <v>3</v>
      </c>
      <c r="H59" s="54">
        <v>2</v>
      </c>
      <c r="I59" s="24">
        <f t="shared" si="1"/>
        <v>18</v>
      </c>
    </row>
    <row r="60" spans="1:9" ht="15" x14ac:dyDescent="0.2">
      <c r="A60" s="24">
        <v>56</v>
      </c>
      <c r="B60" s="24" t="s">
        <v>258</v>
      </c>
      <c r="C60" s="24" t="s">
        <v>154</v>
      </c>
      <c r="D60" s="24">
        <v>7</v>
      </c>
      <c r="E60" s="54">
        <v>8</v>
      </c>
      <c r="F60" s="54">
        <v>10</v>
      </c>
      <c r="G60" s="54">
        <v>2</v>
      </c>
      <c r="H60" s="54">
        <v>0</v>
      </c>
      <c r="I60" s="24">
        <f t="shared" si="1"/>
        <v>20</v>
      </c>
    </row>
    <row r="61" spans="1:9" ht="15" x14ac:dyDescent="0.2">
      <c r="A61" s="24">
        <v>57</v>
      </c>
      <c r="B61" s="24" t="s">
        <v>239</v>
      </c>
      <c r="C61" s="24" t="s">
        <v>240</v>
      </c>
      <c r="D61" s="24">
        <v>7</v>
      </c>
      <c r="E61" s="54">
        <v>3</v>
      </c>
      <c r="F61" s="54">
        <v>8.5</v>
      </c>
      <c r="G61" s="54">
        <v>1.5</v>
      </c>
      <c r="H61" s="54">
        <v>2</v>
      </c>
      <c r="I61" s="24">
        <f t="shared" si="1"/>
        <v>15</v>
      </c>
    </row>
    <row r="62" spans="1:9" ht="15" x14ac:dyDescent="0.2">
      <c r="A62" s="24">
        <v>58</v>
      </c>
      <c r="B62" s="24" t="s">
        <v>351</v>
      </c>
      <c r="C62" s="24" t="s">
        <v>352</v>
      </c>
      <c r="D62" s="24">
        <v>7</v>
      </c>
      <c r="E62" s="54">
        <v>4</v>
      </c>
      <c r="F62" s="54">
        <v>3.5</v>
      </c>
      <c r="G62" s="54">
        <v>2</v>
      </c>
      <c r="H62" s="54">
        <v>1</v>
      </c>
      <c r="I62" s="24">
        <f t="shared" si="1"/>
        <v>10.5</v>
      </c>
    </row>
    <row r="63" spans="1:9" ht="15" x14ac:dyDescent="0.2">
      <c r="A63" s="24">
        <v>59</v>
      </c>
      <c r="B63" s="24" t="s">
        <v>197</v>
      </c>
      <c r="C63" s="24" t="s">
        <v>198</v>
      </c>
      <c r="D63" s="24">
        <v>7</v>
      </c>
      <c r="E63" s="54">
        <v>7</v>
      </c>
      <c r="F63" s="54">
        <v>6</v>
      </c>
      <c r="G63" s="54">
        <v>2.5</v>
      </c>
      <c r="H63" s="54">
        <v>1</v>
      </c>
      <c r="I63" s="24">
        <f t="shared" si="1"/>
        <v>16.5</v>
      </c>
    </row>
    <row r="64" spans="1:9" ht="15" x14ac:dyDescent="0.2">
      <c r="A64" s="24">
        <v>60</v>
      </c>
      <c r="B64" s="24" t="s">
        <v>232</v>
      </c>
      <c r="C64" s="24" t="s">
        <v>133</v>
      </c>
      <c r="D64" s="24">
        <v>7</v>
      </c>
      <c r="E64" s="54">
        <v>9</v>
      </c>
      <c r="F64" s="54">
        <v>7</v>
      </c>
      <c r="G64" s="54">
        <v>1</v>
      </c>
      <c r="H64" s="54">
        <v>2</v>
      </c>
      <c r="I64" s="24">
        <f t="shared" si="1"/>
        <v>19</v>
      </c>
    </row>
    <row r="65" spans="1:9" ht="15" x14ac:dyDescent="0.2">
      <c r="A65" s="24">
        <v>61</v>
      </c>
      <c r="B65" s="24" t="s">
        <v>206</v>
      </c>
      <c r="C65" s="22" t="s">
        <v>207</v>
      </c>
      <c r="D65" s="24">
        <v>7</v>
      </c>
      <c r="E65" s="54">
        <v>3</v>
      </c>
      <c r="F65" s="54">
        <v>8</v>
      </c>
      <c r="G65" s="54">
        <v>3</v>
      </c>
      <c r="H65" s="54">
        <v>1</v>
      </c>
      <c r="I65" s="24">
        <f t="shared" si="1"/>
        <v>15</v>
      </c>
    </row>
    <row r="66" spans="1:9" ht="15" x14ac:dyDescent="0.2">
      <c r="A66" s="24">
        <v>62</v>
      </c>
      <c r="B66" s="24" t="s">
        <v>204</v>
      </c>
      <c r="C66" s="24" t="s">
        <v>196</v>
      </c>
      <c r="D66" s="24">
        <v>7</v>
      </c>
      <c r="E66" s="54">
        <v>5</v>
      </c>
      <c r="F66" s="54">
        <v>7</v>
      </c>
      <c r="G66" s="54">
        <v>2.5</v>
      </c>
      <c r="H66" s="54">
        <v>2</v>
      </c>
      <c r="I66" s="24">
        <f t="shared" si="1"/>
        <v>16.5</v>
      </c>
    </row>
    <row r="67" spans="1:9" ht="15" x14ac:dyDescent="0.2">
      <c r="A67" s="24">
        <v>63</v>
      </c>
      <c r="B67" s="24" t="s">
        <v>314</v>
      </c>
      <c r="C67" s="24" t="s">
        <v>207</v>
      </c>
      <c r="D67" s="24">
        <v>7</v>
      </c>
      <c r="E67" s="54">
        <v>5</v>
      </c>
      <c r="F67" s="54">
        <v>5</v>
      </c>
      <c r="G67" s="54">
        <v>0.5</v>
      </c>
      <c r="H67" s="54">
        <v>1</v>
      </c>
      <c r="I67" s="24">
        <f t="shared" si="1"/>
        <v>11.5</v>
      </c>
    </row>
    <row r="68" spans="1:9" ht="15" x14ac:dyDescent="0.2">
      <c r="A68" s="24">
        <v>64</v>
      </c>
      <c r="B68" s="24" t="s">
        <v>205</v>
      </c>
      <c r="C68" s="24" t="s">
        <v>190</v>
      </c>
      <c r="D68" s="24">
        <v>7</v>
      </c>
      <c r="E68" s="54">
        <v>6</v>
      </c>
      <c r="F68" s="54">
        <v>6.5</v>
      </c>
      <c r="G68" s="54">
        <v>3.5</v>
      </c>
      <c r="H68" s="54">
        <v>1</v>
      </c>
      <c r="I68" s="24">
        <f t="shared" si="1"/>
        <v>17</v>
      </c>
    </row>
    <row r="69" spans="1:9" ht="15" x14ac:dyDescent="0.2">
      <c r="A69" s="24">
        <v>65</v>
      </c>
      <c r="B69" s="24" t="s">
        <v>212</v>
      </c>
      <c r="C69" s="24" t="s">
        <v>213</v>
      </c>
      <c r="D69" s="24">
        <v>7</v>
      </c>
      <c r="E69" s="54">
        <v>7</v>
      </c>
      <c r="F69" s="54">
        <v>8.5</v>
      </c>
      <c r="G69" s="54">
        <v>2.5</v>
      </c>
      <c r="H69" s="54">
        <v>2</v>
      </c>
      <c r="I69" s="24">
        <f t="shared" ref="I69:I100" si="2">SUM(E69:H69)</f>
        <v>20</v>
      </c>
    </row>
    <row r="70" spans="1:9" ht="15" x14ac:dyDescent="0.2">
      <c r="A70" s="24">
        <v>66</v>
      </c>
      <c r="B70" s="22" t="s">
        <v>339</v>
      </c>
      <c r="C70" s="23" t="s">
        <v>152</v>
      </c>
      <c r="D70" s="24">
        <v>7</v>
      </c>
      <c r="E70" s="54">
        <v>9</v>
      </c>
      <c r="F70" s="54">
        <v>7.5</v>
      </c>
      <c r="G70" s="54">
        <v>2</v>
      </c>
      <c r="H70" s="54">
        <v>0</v>
      </c>
      <c r="I70" s="24">
        <f t="shared" si="2"/>
        <v>18.5</v>
      </c>
    </row>
    <row r="71" spans="1:9" ht="15" x14ac:dyDescent="0.2">
      <c r="A71" s="24">
        <v>67</v>
      </c>
      <c r="B71" s="22" t="s">
        <v>279</v>
      </c>
      <c r="C71" s="23" t="s">
        <v>22</v>
      </c>
      <c r="D71" s="24">
        <v>7</v>
      </c>
      <c r="E71" s="54">
        <v>4</v>
      </c>
      <c r="F71" s="54">
        <v>9</v>
      </c>
      <c r="G71" s="54">
        <v>3</v>
      </c>
      <c r="H71" s="54">
        <v>2</v>
      </c>
      <c r="I71" s="24">
        <f t="shared" si="2"/>
        <v>18</v>
      </c>
    </row>
    <row r="72" spans="1:9" ht="15" x14ac:dyDescent="0.2">
      <c r="A72" s="24">
        <v>68</v>
      </c>
      <c r="B72" s="22" t="s">
        <v>367</v>
      </c>
      <c r="C72" s="23" t="s">
        <v>161</v>
      </c>
      <c r="D72" s="24">
        <v>7</v>
      </c>
      <c r="E72" s="7">
        <v>2</v>
      </c>
      <c r="F72" s="8">
        <v>8</v>
      </c>
      <c r="G72" s="8">
        <v>2</v>
      </c>
      <c r="H72" s="9">
        <v>0</v>
      </c>
      <c r="I72" s="24">
        <f t="shared" si="2"/>
        <v>12</v>
      </c>
    </row>
    <row r="73" spans="1:9" ht="15" x14ac:dyDescent="0.2">
      <c r="A73" s="24">
        <v>69</v>
      </c>
      <c r="B73" s="21" t="s">
        <v>381</v>
      </c>
      <c r="C73" s="21" t="s">
        <v>115</v>
      </c>
      <c r="D73" s="24">
        <v>7</v>
      </c>
      <c r="E73" s="7">
        <v>5</v>
      </c>
      <c r="F73" s="8">
        <v>7</v>
      </c>
      <c r="G73" s="8">
        <v>2.5</v>
      </c>
      <c r="H73" s="9">
        <v>1</v>
      </c>
      <c r="I73" s="24">
        <f t="shared" si="2"/>
        <v>15.5</v>
      </c>
    </row>
    <row r="74" spans="1:9" ht="15" x14ac:dyDescent="0.2">
      <c r="A74" s="24">
        <v>70</v>
      </c>
      <c r="B74" s="27" t="s">
        <v>338</v>
      </c>
      <c r="C74" s="23" t="s">
        <v>41</v>
      </c>
      <c r="D74" s="24">
        <v>7</v>
      </c>
      <c r="E74" s="54">
        <v>3</v>
      </c>
      <c r="F74" s="54">
        <v>6.5</v>
      </c>
      <c r="G74" s="54">
        <v>2</v>
      </c>
      <c r="H74" s="54">
        <v>1</v>
      </c>
      <c r="I74" s="24">
        <f t="shared" si="2"/>
        <v>12.5</v>
      </c>
    </row>
    <row r="75" spans="1:9" ht="15" x14ac:dyDescent="0.2">
      <c r="A75" s="24">
        <v>71</v>
      </c>
      <c r="B75" s="27" t="s">
        <v>360</v>
      </c>
      <c r="C75" s="22" t="s">
        <v>32</v>
      </c>
      <c r="D75" s="24">
        <v>7</v>
      </c>
      <c r="E75" s="6">
        <v>3</v>
      </c>
      <c r="F75" s="6">
        <v>6.5</v>
      </c>
      <c r="G75" s="6">
        <v>2.5</v>
      </c>
      <c r="H75" s="6">
        <v>2</v>
      </c>
      <c r="I75" s="24">
        <f t="shared" si="2"/>
        <v>14</v>
      </c>
    </row>
    <row r="76" spans="1:9" ht="15" x14ac:dyDescent="0.2">
      <c r="A76" s="24">
        <v>72</v>
      </c>
      <c r="B76" s="24" t="s">
        <v>377</v>
      </c>
      <c r="C76" s="21" t="s">
        <v>52</v>
      </c>
      <c r="D76" s="24">
        <v>7</v>
      </c>
      <c r="E76" s="7">
        <v>7</v>
      </c>
      <c r="F76" s="8">
        <v>6.5</v>
      </c>
      <c r="G76" s="8">
        <v>3.5</v>
      </c>
      <c r="H76" s="9">
        <v>1</v>
      </c>
      <c r="I76" s="24">
        <f t="shared" si="2"/>
        <v>18</v>
      </c>
    </row>
    <row r="77" spans="1:9" ht="15" x14ac:dyDescent="0.2">
      <c r="A77" s="24">
        <v>73</v>
      </c>
      <c r="B77" s="24" t="s">
        <v>295</v>
      </c>
      <c r="C77" s="22" t="s">
        <v>19</v>
      </c>
      <c r="D77" s="24">
        <v>7</v>
      </c>
      <c r="E77" s="54">
        <v>5</v>
      </c>
      <c r="F77" s="54">
        <v>9</v>
      </c>
      <c r="G77" s="54">
        <v>2</v>
      </c>
      <c r="H77" s="54">
        <v>0</v>
      </c>
      <c r="I77" s="24">
        <f t="shared" si="2"/>
        <v>16</v>
      </c>
    </row>
    <row r="78" spans="1:9" ht="15" x14ac:dyDescent="0.2">
      <c r="A78" s="24">
        <v>74</v>
      </c>
      <c r="B78" s="24" t="s">
        <v>236</v>
      </c>
      <c r="C78" s="23" t="s">
        <v>101</v>
      </c>
      <c r="D78" s="24">
        <v>7</v>
      </c>
      <c r="E78" s="54">
        <v>7</v>
      </c>
      <c r="F78" s="54">
        <v>9</v>
      </c>
      <c r="G78" s="54">
        <v>2</v>
      </c>
      <c r="H78" s="54">
        <v>1</v>
      </c>
      <c r="I78" s="24">
        <f t="shared" si="2"/>
        <v>19</v>
      </c>
    </row>
    <row r="79" spans="1:9" ht="15" x14ac:dyDescent="0.2">
      <c r="A79" s="24">
        <v>75</v>
      </c>
      <c r="B79" s="24" t="s">
        <v>286</v>
      </c>
      <c r="C79" s="23" t="s">
        <v>61</v>
      </c>
      <c r="D79" s="24">
        <v>7</v>
      </c>
      <c r="E79" s="54">
        <v>5</v>
      </c>
      <c r="F79" s="54">
        <v>11</v>
      </c>
      <c r="G79" s="54">
        <v>2.5</v>
      </c>
      <c r="H79" s="54">
        <v>0</v>
      </c>
      <c r="I79" s="24">
        <f t="shared" si="2"/>
        <v>18.5</v>
      </c>
    </row>
    <row r="80" spans="1:9" ht="15" x14ac:dyDescent="0.2">
      <c r="A80" s="24">
        <v>76</v>
      </c>
      <c r="B80" s="24" t="s">
        <v>1076</v>
      </c>
      <c r="C80" s="24" t="s">
        <v>21</v>
      </c>
      <c r="D80" s="54">
        <v>7</v>
      </c>
      <c r="E80" s="54">
        <v>7</v>
      </c>
      <c r="F80" s="54">
        <v>8</v>
      </c>
      <c r="G80" s="54">
        <v>1.5</v>
      </c>
      <c r="H80" s="54">
        <v>2</v>
      </c>
      <c r="I80" s="24">
        <f t="shared" si="2"/>
        <v>18.5</v>
      </c>
    </row>
    <row r="81" spans="1:9" ht="15" x14ac:dyDescent="0.2">
      <c r="A81" s="24">
        <v>77</v>
      </c>
      <c r="B81" s="24" t="s">
        <v>1075</v>
      </c>
      <c r="C81" s="24" t="s">
        <v>48</v>
      </c>
      <c r="D81" s="54">
        <v>7</v>
      </c>
      <c r="E81" s="54">
        <v>9</v>
      </c>
      <c r="F81" s="54">
        <v>9</v>
      </c>
      <c r="G81" s="54">
        <v>3</v>
      </c>
      <c r="H81" s="54">
        <v>0</v>
      </c>
      <c r="I81" s="24">
        <f t="shared" si="2"/>
        <v>21</v>
      </c>
    </row>
    <row r="82" spans="1:9" ht="15" x14ac:dyDescent="0.2">
      <c r="A82" s="24">
        <v>78</v>
      </c>
      <c r="B82" s="24" t="s">
        <v>1077</v>
      </c>
      <c r="C82" s="24" t="s">
        <v>77</v>
      </c>
      <c r="D82" s="54">
        <v>7</v>
      </c>
      <c r="E82" s="54">
        <v>3</v>
      </c>
      <c r="F82" s="54">
        <v>8.5</v>
      </c>
      <c r="G82" s="54">
        <v>1.5</v>
      </c>
      <c r="H82" s="54">
        <v>1</v>
      </c>
      <c r="I82" s="24">
        <f t="shared" si="2"/>
        <v>14</v>
      </c>
    </row>
    <row r="83" spans="1:9" ht="15" x14ac:dyDescent="0.2">
      <c r="A83" s="24">
        <v>79</v>
      </c>
      <c r="B83" s="24" t="s">
        <v>1072</v>
      </c>
      <c r="C83" s="24" t="s">
        <v>101</v>
      </c>
      <c r="D83" s="54">
        <v>7</v>
      </c>
      <c r="E83" s="54">
        <v>5</v>
      </c>
      <c r="F83" s="54">
        <v>10.5</v>
      </c>
      <c r="G83" s="54">
        <v>3</v>
      </c>
      <c r="H83" s="54">
        <v>2</v>
      </c>
      <c r="I83" s="24">
        <f t="shared" si="2"/>
        <v>20.5</v>
      </c>
    </row>
    <row r="84" spans="1:9" ht="15" x14ac:dyDescent="0.2">
      <c r="A84" s="24">
        <v>80</v>
      </c>
      <c r="B84" s="24" t="s">
        <v>378</v>
      </c>
      <c r="C84" s="23" t="s">
        <v>124</v>
      </c>
      <c r="D84" s="24">
        <v>7</v>
      </c>
      <c r="E84" s="7">
        <v>5</v>
      </c>
      <c r="F84" s="8">
        <v>6</v>
      </c>
      <c r="G84" s="8">
        <v>2</v>
      </c>
      <c r="H84" s="9">
        <v>0</v>
      </c>
      <c r="I84" s="24">
        <f t="shared" si="2"/>
        <v>13</v>
      </c>
    </row>
    <row r="85" spans="1:9" ht="15" x14ac:dyDescent="0.2">
      <c r="A85" s="24">
        <v>81</v>
      </c>
      <c r="B85" s="24" t="s">
        <v>319</v>
      </c>
      <c r="C85" s="23" t="s">
        <v>11</v>
      </c>
      <c r="D85" s="24">
        <v>7</v>
      </c>
      <c r="E85" s="54">
        <v>6</v>
      </c>
      <c r="F85" s="54">
        <v>7.5</v>
      </c>
      <c r="G85" s="54">
        <v>1.5</v>
      </c>
      <c r="H85" s="54">
        <v>2</v>
      </c>
      <c r="I85" s="24">
        <f t="shared" si="2"/>
        <v>17</v>
      </c>
    </row>
    <row r="86" spans="1:9" ht="15" x14ac:dyDescent="0.2">
      <c r="A86" s="24">
        <v>82</v>
      </c>
      <c r="B86" s="24" t="s">
        <v>312</v>
      </c>
      <c r="C86" s="23" t="s">
        <v>313</v>
      </c>
      <c r="D86" s="24">
        <v>7</v>
      </c>
      <c r="E86" s="54">
        <v>7</v>
      </c>
      <c r="F86" s="54">
        <v>2.5</v>
      </c>
      <c r="G86" s="54">
        <v>2.5</v>
      </c>
      <c r="H86" s="54">
        <v>0</v>
      </c>
      <c r="I86" s="24">
        <f t="shared" si="2"/>
        <v>12</v>
      </c>
    </row>
    <row r="87" spans="1:9" ht="15" x14ac:dyDescent="0.2">
      <c r="A87" s="24">
        <v>83</v>
      </c>
      <c r="B87" s="24" t="s">
        <v>366</v>
      </c>
      <c r="C87" s="23" t="s">
        <v>250</v>
      </c>
      <c r="D87" s="24">
        <v>7</v>
      </c>
      <c r="E87" s="7">
        <v>4</v>
      </c>
      <c r="F87" s="8">
        <v>8.5</v>
      </c>
      <c r="G87" s="8">
        <v>1</v>
      </c>
      <c r="H87" s="9">
        <v>2</v>
      </c>
      <c r="I87" s="24">
        <f t="shared" si="2"/>
        <v>15.5</v>
      </c>
    </row>
    <row r="88" spans="1:9" ht="15" x14ac:dyDescent="0.2">
      <c r="A88" s="24">
        <v>84</v>
      </c>
      <c r="B88" s="24" t="s">
        <v>379</v>
      </c>
      <c r="C88" s="23" t="s">
        <v>380</v>
      </c>
      <c r="D88" s="24">
        <v>7</v>
      </c>
      <c r="E88" s="7">
        <v>5</v>
      </c>
      <c r="F88" s="8">
        <v>8.5</v>
      </c>
      <c r="G88" s="8">
        <v>2.5</v>
      </c>
      <c r="H88" s="9">
        <v>1</v>
      </c>
      <c r="I88" s="24">
        <f t="shared" si="2"/>
        <v>17</v>
      </c>
    </row>
    <row r="89" spans="1:9" ht="15" x14ac:dyDescent="0.2">
      <c r="A89" s="24">
        <v>85</v>
      </c>
      <c r="B89" s="21" t="s">
        <v>327</v>
      </c>
      <c r="C89" s="21" t="s">
        <v>328</v>
      </c>
      <c r="D89" s="24">
        <v>7</v>
      </c>
      <c r="E89" s="54">
        <v>11</v>
      </c>
      <c r="F89" s="54">
        <v>12</v>
      </c>
      <c r="G89" s="54">
        <v>1.5</v>
      </c>
      <c r="H89" s="54">
        <v>1</v>
      </c>
      <c r="I89" s="24">
        <f t="shared" si="2"/>
        <v>25.5</v>
      </c>
    </row>
    <row r="90" spans="1:9" ht="15" x14ac:dyDescent="0.2">
      <c r="A90" s="24">
        <v>86</v>
      </c>
      <c r="B90" s="22" t="s">
        <v>345</v>
      </c>
      <c r="C90" s="23" t="s">
        <v>12</v>
      </c>
      <c r="D90" s="24">
        <v>7</v>
      </c>
      <c r="E90" s="54">
        <v>14</v>
      </c>
      <c r="F90" s="54">
        <v>10.5</v>
      </c>
      <c r="G90" s="54">
        <v>1</v>
      </c>
      <c r="H90" s="54">
        <v>1</v>
      </c>
      <c r="I90" s="24">
        <f t="shared" si="2"/>
        <v>26.5</v>
      </c>
    </row>
    <row r="91" spans="1:9" ht="15" x14ac:dyDescent="0.2">
      <c r="A91" s="24">
        <v>87</v>
      </c>
      <c r="B91" s="21" t="s">
        <v>107</v>
      </c>
      <c r="C91" s="24" t="s">
        <v>108</v>
      </c>
      <c r="D91" s="24">
        <v>7</v>
      </c>
      <c r="E91" s="7">
        <v>11</v>
      </c>
      <c r="F91" s="8">
        <v>10.5</v>
      </c>
      <c r="G91" s="8">
        <v>3</v>
      </c>
      <c r="H91" s="9">
        <v>1</v>
      </c>
      <c r="I91" s="24">
        <f t="shared" si="2"/>
        <v>25.5</v>
      </c>
    </row>
    <row r="92" spans="1:9" ht="15" x14ac:dyDescent="0.2">
      <c r="A92" s="24">
        <v>88</v>
      </c>
      <c r="B92" s="24" t="s">
        <v>224</v>
      </c>
      <c r="C92" s="23" t="s">
        <v>225</v>
      </c>
      <c r="D92" s="24">
        <v>7</v>
      </c>
      <c r="E92" s="54">
        <v>12</v>
      </c>
      <c r="F92" s="54">
        <v>8.5</v>
      </c>
      <c r="G92" s="54">
        <v>3.5</v>
      </c>
      <c r="H92" s="54">
        <v>3</v>
      </c>
      <c r="I92" s="24">
        <f t="shared" si="2"/>
        <v>27</v>
      </c>
    </row>
    <row r="93" spans="1:9" ht="15" x14ac:dyDescent="0.2">
      <c r="A93" s="24">
        <v>89</v>
      </c>
      <c r="B93" s="25" t="s">
        <v>385</v>
      </c>
      <c r="C93" s="25" t="s">
        <v>380</v>
      </c>
      <c r="D93" s="24">
        <v>7</v>
      </c>
      <c r="E93" s="7">
        <v>5</v>
      </c>
      <c r="F93" s="8">
        <v>8.5</v>
      </c>
      <c r="G93" s="8">
        <v>1.5</v>
      </c>
      <c r="H93" s="9">
        <v>2</v>
      </c>
      <c r="I93" s="24">
        <f t="shared" si="2"/>
        <v>17</v>
      </c>
    </row>
    <row r="94" spans="1:9" ht="15" x14ac:dyDescent="0.2">
      <c r="A94" s="24">
        <v>90</v>
      </c>
      <c r="B94" s="25" t="s">
        <v>365</v>
      </c>
      <c r="C94" s="25" t="s">
        <v>52</v>
      </c>
      <c r="D94" s="24">
        <v>7</v>
      </c>
      <c r="E94" s="7">
        <v>4</v>
      </c>
      <c r="F94" s="8">
        <v>8</v>
      </c>
      <c r="G94" s="8">
        <v>1</v>
      </c>
      <c r="H94" s="9">
        <v>1</v>
      </c>
      <c r="I94" s="24">
        <f t="shared" si="2"/>
        <v>14</v>
      </c>
    </row>
    <row r="95" spans="1:9" ht="15" x14ac:dyDescent="0.2">
      <c r="A95" s="24">
        <v>91</v>
      </c>
      <c r="B95" s="25" t="s">
        <v>308</v>
      </c>
      <c r="C95" s="25" t="s">
        <v>17</v>
      </c>
      <c r="D95" s="24">
        <v>7</v>
      </c>
      <c r="E95" s="54">
        <v>2</v>
      </c>
      <c r="F95" s="54">
        <v>7</v>
      </c>
      <c r="G95" s="54">
        <v>3</v>
      </c>
      <c r="H95" s="54">
        <v>1</v>
      </c>
      <c r="I95" s="24">
        <f t="shared" si="2"/>
        <v>13</v>
      </c>
    </row>
    <row r="96" spans="1:9" ht="15" x14ac:dyDescent="0.2">
      <c r="A96" s="24">
        <v>92</v>
      </c>
      <c r="B96" s="22" t="s">
        <v>53</v>
      </c>
      <c r="C96" s="23" t="s">
        <v>362</v>
      </c>
      <c r="D96" s="24">
        <v>7</v>
      </c>
      <c r="E96" s="7">
        <v>1</v>
      </c>
      <c r="F96" s="8">
        <v>7</v>
      </c>
      <c r="G96" s="8">
        <v>2</v>
      </c>
      <c r="H96" s="9">
        <v>1</v>
      </c>
      <c r="I96" s="24">
        <f t="shared" si="2"/>
        <v>11</v>
      </c>
    </row>
    <row r="97" spans="1:9" ht="15" x14ac:dyDescent="0.2">
      <c r="A97" s="24">
        <v>93</v>
      </c>
      <c r="B97" s="22" t="s">
        <v>369</v>
      </c>
      <c r="C97" s="23" t="s">
        <v>83</v>
      </c>
      <c r="D97" s="24">
        <v>7</v>
      </c>
      <c r="E97" s="7">
        <v>4</v>
      </c>
      <c r="F97" s="8">
        <v>8</v>
      </c>
      <c r="G97" s="8">
        <v>3</v>
      </c>
      <c r="H97" s="9">
        <v>0</v>
      </c>
      <c r="I97" s="24">
        <f t="shared" si="2"/>
        <v>15</v>
      </c>
    </row>
    <row r="98" spans="1:9" ht="15" x14ac:dyDescent="0.2">
      <c r="A98" s="24">
        <v>94</v>
      </c>
      <c r="B98" s="22" t="s">
        <v>301</v>
      </c>
      <c r="C98" s="23" t="s">
        <v>302</v>
      </c>
      <c r="D98" s="24">
        <v>7</v>
      </c>
      <c r="E98" s="54">
        <v>5</v>
      </c>
      <c r="F98" s="54">
        <v>9.5</v>
      </c>
      <c r="G98" s="54">
        <v>1</v>
      </c>
      <c r="H98" s="54">
        <v>1</v>
      </c>
      <c r="I98" s="24">
        <f t="shared" si="2"/>
        <v>16.5</v>
      </c>
    </row>
    <row r="99" spans="1:9" ht="15" x14ac:dyDescent="0.2">
      <c r="A99" s="24">
        <v>95</v>
      </c>
      <c r="B99" s="21" t="s">
        <v>216</v>
      </c>
      <c r="C99" s="21" t="s">
        <v>726</v>
      </c>
      <c r="D99" s="24">
        <v>7</v>
      </c>
      <c r="E99" s="54">
        <v>8</v>
      </c>
      <c r="F99" s="54">
        <v>8.5</v>
      </c>
      <c r="G99" s="54">
        <v>1</v>
      </c>
      <c r="H99" s="54">
        <v>0</v>
      </c>
      <c r="I99" s="24">
        <f t="shared" si="2"/>
        <v>17.5</v>
      </c>
    </row>
    <row r="100" spans="1:9" ht="15" x14ac:dyDescent="0.2">
      <c r="A100" s="24">
        <v>96</v>
      </c>
      <c r="B100" s="21" t="s">
        <v>371</v>
      </c>
      <c r="C100" s="21" t="s">
        <v>372</v>
      </c>
      <c r="D100" s="24">
        <v>7</v>
      </c>
      <c r="E100" s="7">
        <v>6</v>
      </c>
      <c r="F100" s="8">
        <v>9</v>
      </c>
      <c r="G100" s="8">
        <v>2</v>
      </c>
      <c r="H100" s="9">
        <v>0</v>
      </c>
      <c r="I100" s="24">
        <f t="shared" si="2"/>
        <v>17</v>
      </c>
    </row>
    <row r="101" spans="1:9" ht="15" x14ac:dyDescent="0.2">
      <c r="A101" s="24">
        <v>97</v>
      </c>
      <c r="B101" s="21" t="s">
        <v>235</v>
      </c>
      <c r="C101" s="21" t="s">
        <v>44</v>
      </c>
      <c r="D101" s="24">
        <v>7</v>
      </c>
      <c r="E101" s="54">
        <v>7</v>
      </c>
      <c r="F101" s="54">
        <v>6</v>
      </c>
      <c r="G101" s="54">
        <v>2</v>
      </c>
      <c r="H101" s="54">
        <v>0</v>
      </c>
      <c r="I101" s="24">
        <f t="shared" ref="I101:I132" si="3">SUM(E101:H101)</f>
        <v>15</v>
      </c>
    </row>
    <row r="102" spans="1:9" ht="15" x14ac:dyDescent="0.2">
      <c r="A102" s="24">
        <v>98</v>
      </c>
      <c r="B102" s="21" t="s">
        <v>272</v>
      </c>
      <c r="C102" s="21" t="s">
        <v>54</v>
      </c>
      <c r="D102" s="24">
        <v>7</v>
      </c>
      <c r="E102" s="54">
        <v>9</v>
      </c>
      <c r="F102" s="54">
        <v>10</v>
      </c>
      <c r="G102" s="54">
        <v>2</v>
      </c>
      <c r="H102" s="54">
        <v>1</v>
      </c>
      <c r="I102" s="24">
        <f t="shared" si="3"/>
        <v>22</v>
      </c>
    </row>
    <row r="103" spans="1:9" ht="15" x14ac:dyDescent="0.2">
      <c r="A103" s="24">
        <v>99</v>
      </c>
      <c r="B103" s="21" t="s">
        <v>358</v>
      </c>
      <c r="C103" s="21" t="s">
        <v>302</v>
      </c>
      <c r="D103" s="24">
        <v>7</v>
      </c>
      <c r="E103" s="54">
        <v>7</v>
      </c>
      <c r="F103" s="54">
        <v>5.5</v>
      </c>
      <c r="G103" s="54">
        <v>1.5</v>
      </c>
      <c r="H103" s="54">
        <v>2</v>
      </c>
      <c r="I103" s="24">
        <f t="shared" si="3"/>
        <v>16</v>
      </c>
    </row>
    <row r="104" spans="1:9" ht="15" x14ac:dyDescent="0.2">
      <c r="A104" s="24">
        <v>100</v>
      </c>
      <c r="B104" s="21" t="s">
        <v>350</v>
      </c>
      <c r="C104" s="21" t="s">
        <v>173</v>
      </c>
      <c r="D104" s="24">
        <v>7</v>
      </c>
      <c r="E104" s="54">
        <v>6</v>
      </c>
      <c r="F104" s="54">
        <v>9.5</v>
      </c>
      <c r="G104" s="54">
        <v>3</v>
      </c>
      <c r="H104" s="54">
        <v>0</v>
      </c>
      <c r="I104" s="24">
        <f t="shared" si="3"/>
        <v>18.5</v>
      </c>
    </row>
    <row r="105" spans="1:9" ht="15" x14ac:dyDescent="0.2">
      <c r="A105" s="24">
        <v>101</v>
      </c>
      <c r="B105" s="21" t="s">
        <v>387</v>
      </c>
      <c r="C105" s="21" t="s">
        <v>388</v>
      </c>
      <c r="D105" s="24">
        <v>7</v>
      </c>
      <c r="E105" s="7">
        <v>3</v>
      </c>
      <c r="F105" s="8">
        <v>8.5</v>
      </c>
      <c r="G105" s="8">
        <v>2.5</v>
      </c>
      <c r="H105" s="9">
        <v>2</v>
      </c>
      <c r="I105" s="24">
        <f t="shared" si="3"/>
        <v>16</v>
      </c>
    </row>
    <row r="106" spans="1:9" ht="15" x14ac:dyDescent="0.2">
      <c r="A106" s="24">
        <v>102</v>
      </c>
      <c r="B106" s="21" t="s">
        <v>256</v>
      </c>
      <c r="C106" s="21" t="s">
        <v>257</v>
      </c>
      <c r="D106" s="24">
        <v>7</v>
      </c>
      <c r="E106" s="54">
        <v>7</v>
      </c>
      <c r="F106" s="54">
        <v>8.5</v>
      </c>
      <c r="G106" s="54">
        <v>0</v>
      </c>
      <c r="H106" s="54">
        <v>0</v>
      </c>
      <c r="I106" s="24">
        <f t="shared" si="3"/>
        <v>15.5</v>
      </c>
    </row>
    <row r="107" spans="1:9" ht="15" x14ac:dyDescent="0.2">
      <c r="A107" s="24">
        <v>103</v>
      </c>
      <c r="B107" s="21" t="s">
        <v>297</v>
      </c>
      <c r="C107" s="21" t="s">
        <v>39</v>
      </c>
      <c r="D107" s="24">
        <v>7</v>
      </c>
      <c r="E107" s="54">
        <v>4</v>
      </c>
      <c r="F107" s="54">
        <v>7.5</v>
      </c>
      <c r="G107" s="54">
        <v>1.5</v>
      </c>
      <c r="H107" s="54">
        <v>1</v>
      </c>
      <c r="I107" s="24">
        <f t="shared" si="3"/>
        <v>14</v>
      </c>
    </row>
    <row r="108" spans="1:9" ht="15" x14ac:dyDescent="0.2">
      <c r="A108" s="24">
        <v>104</v>
      </c>
      <c r="B108" s="21" t="s">
        <v>326</v>
      </c>
      <c r="C108" s="21" t="s">
        <v>83</v>
      </c>
      <c r="D108" s="24">
        <v>7</v>
      </c>
      <c r="E108" s="54">
        <v>3</v>
      </c>
      <c r="F108" s="54">
        <v>8.5</v>
      </c>
      <c r="G108" s="54">
        <v>2</v>
      </c>
      <c r="H108" s="54">
        <v>1</v>
      </c>
      <c r="I108" s="24">
        <f t="shared" si="3"/>
        <v>14.5</v>
      </c>
    </row>
    <row r="109" spans="1:9" ht="15" x14ac:dyDescent="0.2">
      <c r="A109" s="24">
        <v>105</v>
      </c>
      <c r="B109" s="21" t="s">
        <v>337</v>
      </c>
      <c r="C109" s="21" t="s">
        <v>28</v>
      </c>
      <c r="D109" s="24">
        <v>7</v>
      </c>
      <c r="E109" s="54">
        <v>4</v>
      </c>
      <c r="F109" s="54">
        <v>6.5</v>
      </c>
      <c r="G109" s="54">
        <v>3</v>
      </c>
      <c r="H109" s="54">
        <v>1</v>
      </c>
      <c r="I109" s="24">
        <f t="shared" si="3"/>
        <v>14.5</v>
      </c>
    </row>
    <row r="110" spans="1:9" ht="15" x14ac:dyDescent="0.2">
      <c r="A110" s="24">
        <v>106</v>
      </c>
      <c r="B110" s="21" t="s">
        <v>235</v>
      </c>
      <c r="C110" s="21" t="s">
        <v>41</v>
      </c>
      <c r="D110" s="24">
        <v>7</v>
      </c>
      <c r="E110" s="54">
        <v>6</v>
      </c>
      <c r="F110" s="54">
        <v>7</v>
      </c>
      <c r="G110" s="54">
        <v>2</v>
      </c>
      <c r="H110" s="54">
        <v>1</v>
      </c>
      <c r="I110" s="24">
        <f t="shared" si="3"/>
        <v>16</v>
      </c>
    </row>
    <row r="111" spans="1:9" ht="15" x14ac:dyDescent="0.2">
      <c r="A111" s="24">
        <v>107</v>
      </c>
      <c r="B111" s="21" t="s">
        <v>219</v>
      </c>
      <c r="C111" s="21" t="s">
        <v>220</v>
      </c>
      <c r="D111" s="24">
        <v>7</v>
      </c>
      <c r="E111" s="54">
        <v>6</v>
      </c>
      <c r="F111" s="54">
        <v>8.5</v>
      </c>
      <c r="G111" s="54">
        <v>2.5</v>
      </c>
      <c r="H111" s="54">
        <v>2</v>
      </c>
      <c r="I111" s="24">
        <f t="shared" si="3"/>
        <v>19</v>
      </c>
    </row>
    <row r="112" spans="1:9" ht="15" x14ac:dyDescent="0.2">
      <c r="A112" s="24">
        <v>108</v>
      </c>
      <c r="B112" s="21" t="s">
        <v>114</v>
      </c>
      <c r="C112" s="21" t="s">
        <v>52</v>
      </c>
      <c r="D112" s="24">
        <v>7</v>
      </c>
      <c r="E112" s="54">
        <v>6</v>
      </c>
      <c r="F112" s="54">
        <v>9</v>
      </c>
      <c r="G112" s="54">
        <v>2.5</v>
      </c>
      <c r="H112" s="54">
        <v>1</v>
      </c>
      <c r="I112" s="24">
        <f t="shared" si="3"/>
        <v>18.5</v>
      </c>
    </row>
    <row r="113" spans="1:9" ht="15" x14ac:dyDescent="0.2">
      <c r="A113" s="24">
        <v>109</v>
      </c>
      <c r="B113" s="21" t="s">
        <v>330</v>
      </c>
      <c r="C113" s="21" t="s">
        <v>115</v>
      </c>
      <c r="D113" s="24">
        <v>7</v>
      </c>
      <c r="E113" s="54">
        <v>5</v>
      </c>
      <c r="F113" s="54">
        <v>8.5</v>
      </c>
      <c r="G113" s="54">
        <v>3</v>
      </c>
      <c r="H113" s="54">
        <v>1</v>
      </c>
      <c r="I113" s="24">
        <f t="shared" si="3"/>
        <v>17.5</v>
      </c>
    </row>
    <row r="114" spans="1:9" ht="15" x14ac:dyDescent="0.2">
      <c r="A114" s="24">
        <v>110</v>
      </c>
      <c r="B114" s="21" t="s">
        <v>278</v>
      </c>
      <c r="C114" s="21" t="s">
        <v>97</v>
      </c>
      <c r="D114" s="24">
        <v>7</v>
      </c>
      <c r="E114" s="54">
        <v>7</v>
      </c>
      <c r="F114" s="54">
        <v>7</v>
      </c>
      <c r="G114" s="54">
        <v>3</v>
      </c>
      <c r="H114" s="54">
        <v>1</v>
      </c>
      <c r="I114" s="24">
        <f t="shared" si="3"/>
        <v>18</v>
      </c>
    </row>
    <row r="115" spans="1:9" ht="15" x14ac:dyDescent="0.2">
      <c r="A115" s="24">
        <v>111</v>
      </c>
      <c r="B115" s="21" t="s">
        <v>389</v>
      </c>
      <c r="C115" s="21" t="s">
        <v>28</v>
      </c>
      <c r="D115" s="24">
        <v>7</v>
      </c>
      <c r="E115" s="6">
        <v>7</v>
      </c>
      <c r="F115" s="6">
        <v>11</v>
      </c>
      <c r="G115" s="6">
        <v>2</v>
      </c>
      <c r="H115" s="6">
        <v>2</v>
      </c>
      <c r="I115" s="24">
        <f t="shared" si="3"/>
        <v>22</v>
      </c>
    </row>
    <row r="116" spans="1:9" ht="15" x14ac:dyDescent="0.2">
      <c r="A116" s="24">
        <v>112</v>
      </c>
      <c r="B116" s="21" t="s">
        <v>111</v>
      </c>
      <c r="C116" s="21" t="s">
        <v>52</v>
      </c>
      <c r="D116" s="24">
        <v>7</v>
      </c>
      <c r="E116" s="54">
        <v>7</v>
      </c>
      <c r="F116" s="54">
        <v>9</v>
      </c>
      <c r="G116" s="54">
        <v>2.5</v>
      </c>
      <c r="H116" s="54">
        <v>2</v>
      </c>
      <c r="I116" s="24">
        <f t="shared" si="3"/>
        <v>20.5</v>
      </c>
    </row>
    <row r="117" spans="1:9" ht="15" x14ac:dyDescent="0.2">
      <c r="A117" s="24">
        <v>113</v>
      </c>
      <c r="B117" s="21" t="s">
        <v>100</v>
      </c>
      <c r="C117" s="21" t="s">
        <v>32</v>
      </c>
      <c r="D117" s="24">
        <v>7</v>
      </c>
      <c r="E117" s="54">
        <v>6</v>
      </c>
      <c r="F117" s="54">
        <v>9</v>
      </c>
      <c r="G117" s="54">
        <v>2</v>
      </c>
      <c r="H117" s="54">
        <v>1</v>
      </c>
      <c r="I117" s="24">
        <f t="shared" si="3"/>
        <v>18</v>
      </c>
    </row>
    <row r="118" spans="1:9" ht="15" x14ac:dyDescent="0.2">
      <c r="A118" s="24">
        <v>114</v>
      </c>
      <c r="B118" s="21" t="s">
        <v>309</v>
      </c>
      <c r="C118" s="21" t="s">
        <v>302</v>
      </c>
      <c r="D118" s="24">
        <v>7</v>
      </c>
      <c r="E118" s="54">
        <v>5</v>
      </c>
      <c r="F118" s="54">
        <v>9</v>
      </c>
      <c r="G118" s="54">
        <v>4</v>
      </c>
      <c r="H118" s="54">
        <v>1</v>
      </c>
      <c r="I118" s="24">
        <f t="shared" si="3"/>
        <v>19</v>
      </c>
    </row>
    <row r="119" spans="1:9" ht="15" x14ac:dyDescent="0.2">
      <c r="A119" s="24">
        <v>115</v>
      </c>
      <c r="B119" s="21" t="s">
        <v>363</v>
      </c>
      <c r="C119" s="21" t="s">
        <v>92</v>
      </c>
      <c r="D119" s="24">
        <v>7</v>
      </c>
      <c r="E119" s="6">
        <v>6</v>
      </c>
      <c r="F119" s="6">
        <v>9</v>
      </c>
      <c r="G119" s="6">
        <v>2.5</v>
      </c>
      <c r="H119" s="6">
        <v>0</v>
      </c>
      <c r="I119" s="24">
        <f t="shared" si="3"/>
        <v>17.5</v>
      </c>
    </row>
    <row r="120" spans="1:9" ht="15" x14ac:dyDescent="0.2">
      <c r="A120" s="24">
        <v>116</v>
      </c>
      <c r="B120" s="21" t="s">
        <v>103</v>
      </c>
      <c r="C120" s="21" t="s">
        <v>83</v>
      </c>
      <c r="D120" s="24">
        <v>7</v>
      </c>
      <c r="E120" s="54">
        <v>9</v>
      </c>
      <c r="F120" s="54">
        <v>9</v>
      </c>
      <c r="G120" s="54">
        <v>3</v>
      </c>
      <c r="H120" s="54">
        <v>2</v>
      </c>
      <c r="I120" s="24">
        <f t="shared" si="3"/>
        <v>23</v>
      </c>
    </row>
    <row r="121" spans="1:9" ht="15" x14ac:dyDescent="0.2">
      <c r="A121" s="24">
        <v>117</v>
      </c>
      <c r="B121" s="21" t="s">
        <v>277</v>
      </c>
      <c r="C121" s="21" t="s">
        <v>76</v>
      </c>
      <c r="D121" s="24">
        <v>7</v>
      </c>
      <c r="E121" s="54">
        <v>3</v>
      </c>
      <c r="F121" s="54">
        <v>9.5</v>
      </c>
      <c r="G121" s="54">
        <v>1</v>
      </c>
      <c r="H121" s="54">
        <v>0</v>
      </c>
      <c r="I121" s="24">
        <f t="shared" si="3"/>
        <v>13.5</v>
      </c>
    </row>
    <row r="122" spans="1:9" ht="15" x14ac:dyDescent="0.2">
      <c r="A122" s="24">
        <v>118</v>
      </c>
      <c r="B122" s="22" t="s">
        <v>247</v>
      </c>
      <c r="C122" s="22" t="s">
        <v>21</v>
      </c>
      <c r="D122" s="24">
        <v>7</v>
      </c>
      <c r="E122" s="54">
        <v>5</v>
      </c>
      <c r="F122" s="54">
        <v>9.5</v>
      </c>
      <c r="G122" s="54">
        <v>0.5</v>
      </c>
      <c r="H122" s="54">
        <v>1</v>
      </c>
      <c r="I122" s="24">
        <f t="shared" si="3"/>
        <v>16</v>
      </c>
    </row>
    <row r="123" spans="1:9" ht="15" x14ac:dyDescent="0.2">
      <c r="A123" s="24">
        <v>119</v>
      </c>
      <c r="B123" s="21" t="s">
        <v>233</v>
      </c>
      <c r="C123" s="21" t="s">
        <v>234</v>
      </c>
      <c r="D123" s="24">
        <v>7</v>
      </c>
      <c r="E123" s="54">
        <v>4</v>
      </c>
      <c r="F123" s="54">
        <v>10.5</v>
      </c>
      <c r="G123" s="54">
        <v>3</v>
      </c>
      <c r="H123" s="54">
        <v>1</v>
      </c>
      <c r="I123" s="24">
        <f t="shared" si="3"/>
        <v>18.5</v>
      </c>
    </row>
    <row r="124" spans="1:9" ht="15" x14ac:dyDescent="0.2">
      <c r="A124" s="24">
        <v>120</v>
      </c>
      <c r="B124" s="22" t="s">
        <v>241</v>
      </c>
      <c r="C124" s="23" t="s">
        <v>177</v>
      </c>
      <c r="D124" s="24">
        <v>7</v>
      </c>
      <c r="E124" s="54">
        <v>9</v>
      </c>
      <c r="F124" s="54">
        <v>8.5</v>
      </c>
      <c r="G124" s="54">
        <v>2</v>
      </c>
      <c r="H124" s="54">
        <v>1</v>
      </c>
      <c r="I124" s="24">
        <f t="shared" si="3"/>
        <v>20.5</v>
      </c>
    </row>
    <row r="125" spans="1:9" ht="15" x14ac:dyDescent="0.2">
      <c r="A125" s="24">
        <v>121</v>
      </c>
      <c r="B125" s="22" t="s">
        <v>284</v>
      </c>
      <c r="C125" s="23" t="s">
        <v>161</v>
      </c>
      <c r="D125" s="24">
        <v>7</v>
      </c>
      <c r="E125" s="54">
        <v>6</v>
      </c>
      <c r="F125" s="54">
        <v>7</v>
      </c>
      <c r="G125" s="54">
        <v>1</v>
      </c>
      <c r="H125" s="54">
        <v>2</v>
      </c>
      <c r="I125" s="24">
        <f t="shared" si="3"/>
        <v>16</v>
      </c>
    </row>
    <row r="126" spans="1:9" ht="15" x14ac:dyDescent="0.2">
      <c r="A126" s="24">
        <v>122</v>
      </c>
      <c r="B126" s="24" t="s">
        <v>292</v>
      </c>
      <c r="C126" s="23" t="s">
        <v>288</v>
      </c>
      <c r="D126" s="24">
        <v>7</v>
      </c>
      <c r="E126" s="54">
        <v>10</v>
      </c>
      <c r="F126" s="54">
        <v>11.5</v>
      </c>
      <c r="G126" s="54">
        <v>3</v>
      </c>
      <c r="H126" s="54">
        <v>0</v>
      </c>
      <c r="I126" s="24">
        <f t="shared" si="3"/>
        <v>24.5</v>
      </c>
    </row>
    <row r="127" spans="1:9" ht="15" x14ac:dyDescent="0.2">
      <c r="A127" s="24">
        <v>123</v>
      </c>
      <c r="B127" s="24" t="s">
        <v>374</v>
      </c>
      <c r="C127" s="23" t="s">
        <v>375</v>
      </c>
      <c r="D127" s="24">
        <v>7</v>
      </c>
      <c r="E127" s="7">
        <v>7</v>
      </c>
      <c r="F127" s="8">
        <v>8.5</v>
      </c>
      <c r="G127" s="8">
        <v>3</v>
      </c>
      <c r="H127" s="9">
        <v>1</v>
      </c>
      <c r="I127" s="24">
        <f t="shared" si="3"/>
        <v>19.5</v>
      </c>
    </row>
    <row r="128" spans="1:9" ht="15" x14ac:dyDescent="0.2">
      <c r="A128" s="24">
        <v>124</v>
      </c>
      <c r="B128" s="24" t="s">
        <v>281</v>
      </c>
      <c r="C128" s="23" t="s">
        <v>110</v>
      </c>
      <c r="D128" s="24">
        <v>7</v>
      </c>
      <c r="E128" s="54">
        <v>6</v>
      </c>
      <c r="F128" s="54">
        <v>7.5</v>
      </c>
      <c r="G128" s="54">
        <v>1.5</v>
      </c>
      <c r="H128" s="54">
        <v>1</v>
      </c>
      <c r="I128" s="24">
        <f t="shared" si="3"/>
        <v>16</v>
      </c>
    </row>
    <row r="129" spans="1:9" ht="15" x14ac:dyDescent="0.2">
      <c r="A129" s="24">
        <v>125</v>
      </c>
      <c r="B129" s="24" t="s">
        <v>320</v>
      </c>
      <c r="C129" s="22" t="s">
        <v>222</v>
      </c>
      <c r="D129" s="24">
        <v>7</v>
      </c>
      <c r="E129" s="54">
        <v>7</v>
      </c>
      <c r="F129" s="54">
        <v>6.5</v>
      </c>
      <c r="G129" s="54">
        <v>1.5</v>
      </c>
      <c r="H129" s="54">
        <v>2</v>
      </c>
      <c r="I129" s="24">
        <f t="shared" si="3"/>
        <v>17</v>
      </c>
    </row>
    <row r="130" spans="1:9" ht="15" x14ac:dyDescent="0.2">
      <c r="A130" s="24">
        <v>126</v>
      </c>
      <c r="B130" s="24" t="s">
        <v>331</v>
      </c>
      <c r="C130" s="23" t="s">
        <v>332</v>
      </c>
      <c r="D130" s="24">
        <v>7</v>
      </c>
      <c r="E130" s="54">
        <v>6</v>
      </c>
      <c r="F130" s="54">
        <v>7</v>
      </c>
      <c r="G130" s="54">
        <v>2.5</v>
      </c>
      <c r="H130" s="54">
        <v>2</v>
      </c>
      <c r="I130" s="24">
        <f t="shared" si="3"/>
        <v>17.5</v>
      </c>
    </row>
    <row r="131" spans="1:9" ht="15" x14ac:dyDescent="0.2">
      <c r="A131" s="24">
        <v>127</v>
      </c>
      <c r="B131" s="22" t="s">
        <v>231</v>
      </c>
      <c r="C131" s="23" t="s">
        <v>36</v>
      </c>
      <c r="D131" s="24">
        <v>7</v>
      </c>
      <c r="E131" s="54">
        <v>6</v>
      </c>
      <c r="F131" s="54">
        <v>7.5</v>
      </c>
      <c r="G131" s="54">
        <v>2.5</v>
      </c>
      <c r="H131" s="54">
        <v>2</v>
      </c>
      <c r="I131" s="24">
        <f t="shared" si="3"/>
        <v>18</v>
      </c>
    </row>
    <row r="132" spans="1:9" ht="15" x14ac:dyDescent="0.2">
      <c r="A132" s="24">
        <v>128</v>
      </c>
      <c r="B132" s="22" t="s">
        <v>321</v>
      </c>
      <c r="C132" s="23" t="s">
        <v>41</v>
      </c>
      <c r="D132" s="24">
        <v>7</v>
      </c>
      <c r="E132" s="54">
        <v>5</v>
      </c>
      <c r="F132" s="54">
        <v>7</v>
      </c>
      <c r="G132" s="54">
        <v>1</v>
      </c>
      <c r="H132" s="54">
        <v>1</v>
      </c>
      <c r="I132" s="24">
        <f t="shared" si="3"/>
        <v>14</v>
      </c>
    </row>
    <row r="133" spans="1:9" ht="15" x14ac:dyDescent="0.2">
      <c r="A133" s="24">
        <v>129</v>
      </c>
      <c r="B133" s="21" t="s">
        <v>299</v>
      </c>
      <c r="C133" s="21" t="s">
        <v>21</v>
      </c>
      <c r="D133" s="24">
        <v>7</v>
      </c>
      <c r="E133" s="54">
        <v>6</v>
      </c>
      <c r="F133" s="54">
        <v>7</v>
      </c>
      <c r="G133" s="54">
        <v>1</v>
      </c>
      <c r="H133" s="54">
        <v>1</v>
      </c>
      <c r="I133" s="24">
        <f t="shared" ref="I133:I160" si="4">SUM(E133:H133)</f>
        <v>15</v>
      </c>
    </row>
    <row r="134" spans="1:9" ht="15" x14ac:dyDescent="0.2">
      <c r="A134" s="24">
        <v>130</v>
      </c>
      <c r="B134" s="24" t="s">
        <v>296</v>
      </c>
      <c r="C134" s="22" t="s">
        <v>36</v>
      </c>
      <c r="D134" s="24">
        <v>7</v>
      </c>
      <c r="E134" s="54">
        <v>3</v>
      </c>
      <c r="F134" s="54">
        <v>6</v>
      </c>
      <c r="G134" s="54">
        <v>1.5</v>
      </c>
      <c r="H134" s="54">
        <v>1</v>
      </c>
      <c r="I134" s="24">
        <f t="shared" si="4"/>
        <v>11.5</v>
      </c>
    </row>
    <row r="135" spans="1:9" ht="15" x14ac:dyDescent="0.2">
      <c r="A135" s="24">
        <v>131</v>
      </c>
      <c r="B135" s="24" t="s">
        <v>386</v>
      </c>
      <c r="C135" s="24" t="s">
        <v>28</v>
      </c>
      <c r="D135" s="24">
        <v>7</v>
      </c>
      <c r="E135" s="7">
        <v>4</v>
      </c>
      <c r="F135" s="8">
        <v>5</v>
      </c>
      <c r="G135" s="8">
        <v>1</v>
      </c>
      <c r="H135" s="9">
        <v>0</v>
      </c>
      <c r="I135" s="24">
        <f t="shared" si="4"/>
        <v>10</v>
      </c>
    </row>
    <row r="136" spans="1:9" ht="15" x14ac:dyDescent="0.2">
      <c r="A136" s="24">
        <v>132</v>
      </c>
      <c r="B136" s="24" t="s">
        <v>382</v>
      </c>
      <c r="C136" s="22" t="s">
        <v>383</v>
      </c>
      <c r="D136" s="24">
        <v>7</v>
      </c>
      <c r="E136" s="6">
        <v>6</v>
      </c>
      <c r="F136" s="6">
        <v>7</v>
      </c>
      <c r="G136" s="6">
        <v>1</v>
      </c>
      <c r="H136" s="6">
        <v>0</v>
      </c>
      <c r="I136" s="24">
        <f t="shared" si="4"/>
        <v>14</v>
      </c>
    </row>
    <row r="137" spans="1:9" ht="15" x14ac:dyDescent="0.2">
      <c r="A137" s="24">
        <v>133</v>
      </c>
      <c r="B137" s="24" t="s">
        <v>325</v>
      </c>
      <c r="C137" s="24" t="s">
        <v>271</v>
      </c>
      <c r="D137" s="24">
        <v>7</v>
      </c>
      <c r="E137" s="54">
        <v>12</v>
      </c>
      <c r="F137" s="54">
        <v>8.5</v>
      </c>
      <c r="G137" s="54">
        <v>2</v>
      </c>
      <c r="H137" s="54">
        <v>0</v>
      </c>
      <c r="I137" s="24">
        <f t="shared" si="4"/>
        <v>22.5</v>
      </c>
    </row>
    <row r="138" spans="1:9" ht="15" x14ac:dyDescent="0.2">
      <c r="A138" s="24">
        <v>134</v>
      </c>
      <c r="B138" s="24" t="s">
        <v>357</v>
      </c>
      <c r="C138" s="24" t="s">
        <v>11</v>
      </c>
      <c r="D138" s="24">
        <v>7</v>
      </c>
      <c r="E138" s="54">
        <v>10</v>
      </c>
      <c r="F138" s="54">
        <v>9</v>
      </c>
      <c r="G138" s="54">
        <v>4</v>
      </c>
      <c r="H138" s="54">
        <v>0</v>
      </c>
      <c r="I138" s="24">
        <f t="shared" si="4"/>
        <v>23</v>
      </c>
    </row>
    <row r="139" spans="1:9" ht="15" x14ac:dyDescent="0.2">
      <c r="A139" s="24">
        <v>135</v>
      </c>
      <c r="B139" s="24" t="s">
        <v>311</v>
      </c>
      <c r="C139" s="22" t="s">
        <v>60</v>
      </c>
      <c r="D139" s="24">
        <v>7</v>
      </c>
      <c r="E139" s="54">
        <v>8</v>
      </c>
      <c r="F139" s="54">
        <v>10</v>
      </c>
      <c r="G139" s="54">
        <v>0.5</v>
      </c>
      <c r="H139" s="54">
        <v>1</v>
      </c>
      <c r="I139" s="24">
        <f t="shared" si="4"/>
        <v>19.5</v>
      </c>
    </row>
    <row r="140" spans="1:9" ht="15" x14ac:dyDescent="0.2">
      <c r="A140" s="24">
        <v>136</v>
      </c>
      <c r="B140" s="22" t="s">
        <v>223</v>
      </c>
      <c r="C140" s="22" t="s">
        <v>21</v>
      </c>
      <c r="D140" s="24">
        <v>7</v>
      </c>
      <c r="E140" s="54">
        <v>9</v>
      </c>
      <c r="F140" s="54">
        <v>6</v>
      </c>
      <c r="G140" s="54">
        <v>1</v>
      </c>
      <c r="H140" s="54">
        <v>1</v>
      </c>
      <c r="I140" s="24">
        <f t="shared" si="4"/>
        <v>17</v>
      </c>
    </row>
    <row r="141" spans="1:9" ht="15" x14ac:dyDescent="0.2">
      <c r="A141" s="24">
        <v>137</v>
      </c>
      <c r="B141" s="24" t="s">
        <v>270</v>
      </c>
      <c r="C141" s="24" t="s">
        <v>271</v>
      </c>
      <c r="D141" s="24">
        <v>7</v>
      </c>
      <c r="E141" s="54">
        <v>5</v>
      </c>
      <c r="F141" s="54">
        <v>6</v>
      </c>
      <c r="G141" s="54">
        <v>3</v>
      </c>
      <c r="H141" s="54">
        <v>1</v>
      </c>
      <c r="I141" s="24">
        <f t="shared" si="4"/>
        <v>15</v>
      </c>
    </row>
    <row r="142" spans="1:9" ht="15" x14ac:dyDescent="0.2">
      <c r="A142" s="24">
        <v>138</v>
      </c>
      <c r="B142" s="24" t="s">
        <v>269</v>
      </c>
      <c r="C142" s="24" t="s">
        <v>183</v>
      </c>
      <c r="D142" s="24">
        <v>7</v>
      </c>
      <c r="E142" s="54">
        <v>7</v>
      </c>
      <c r="F142" s="54">
        <v>8.5</v>
      </c>
      <c r="G142" s="54">
        <v>0</v>
      </c>
      <c r="H142" s="54">
        <v>0</v>
      </c>
      <c r="I142" s="24">
        <f t="shared" si="4"/>
        <v>15.5</v>
      </c>
    </row>
    <row r="143" spans="1:9" ht="15" x14ac:dyDescent="0.2">
      <c r="A143" s="24">
        <v>139</v>
      </c>
      <c r="B143" s="22" t="s">
        <v>318</v>
      </c>
      <c r="C143" s="22" t="s">
        <v>83</v>
      </c>
      <c r="D143" s="24">
        <v>7</v>
      </c>
      <c r="E143" s="54">
        <v>12</v>
      </c>
      <c r="F143" s="54">
        <v>6.5</v>
      </c>
      <c r="G143" s="54">
        <v>2</v>
      </c>
      <c r="H143" s="54">
        <v>0</v>
      </c>
      <c r="I143" s="24">
        <f t="shared" si="4"/>
        <v>20.5</v>
      </c>
    </row>
    <row r="144" spans="1:9" ht="15" x14ac:dyDescent="0.2">
      <c r="A144" s="24">
        <v>140</v>
      </c>
      <c r="B144" s="24" t="s">
        <v>249</v>
      </c>
      <c r="C144" s="24" t="s">
        <v>52</v>
      </c>
      <c r="D144" s="24">
        <v>7</v>
      </c>
      <c r="E144" s="54">
        <v>10</v>
      </c>
      <c r="F144" s="54">
        <v>12</v>
      </c>
      <c r="G144" s="54">
        <v>3.5</v>
      </c>
      <c r="H144" s="54">
        <v>0</v>
      </c>
      <c r="I144" s="24">
        <f t="shared" si="4"/>
        <v>25.5</v>
      </c>
    </row>
    <row r="145" spans="1:9" ht="15" x14ac:dyDescent="0.2">
      <c r="A145" s="24">
        <v>141</v>
      </c>
      <c r="B145" s="24" t="s">
        <v>333</v>
      </c>
      <c r="C145" s="22" t="s">
        <v>313</v>
      </c>
      <c r="D145" s="24">
        <v>7</v>
      </c>
      <c r="E145" s="54">
        <v>12</v>
      </c>
      <c r="F145" s="54">
        <v>5.5</v>
      </c>
      <c r="G145" s="54">
        <v>2</v>
      </c>
      <c r="H145" s="54">
        <v>2</v>
      </c>
      <c r="I145" s="24">
        <f t="shared" si="4"/>
        <v>21.5</v>
      </c>
    </row>
    <row r="146" spans="1:9" ht="15" x14ac:dyDescent="0.2">
      <c r="A146" s="24">
        <v>142</v>
      </c>
      <c r="B146" s="24" t="s">
        <v>376</v>
      </c>
      <c r="C146" s="22" t="s">
        <v>38</v>
      </c>
      <c r="D146" s="24">
        <v>7</v>
      </c>
      <c r="E146" s="7">
        <v>13</v>
      </c>
      <c r="F146" s="8">
        <v>12</v>
      </c>
      <c r="G146" s="8">
        <v>3.5</v>
      </c>
      <c r="H146" s="9">
        <v>1</v>
      </c>
      <c r="I146" s="24">
        <f t="shared" si="4"/>
        <v>29.5</v>
      </c>
    </row>
    <row r="147" spans="1:9" ht="15" x14ac:dyDescent="0.2">
      <c r="A147" s="24">
        <v>143</v>
      </c>
      <c r="B147" s="24" t="s">
        <v>265</v>
      </c>
      <c r="C147" s="24" t="s">
        <v>240</v>
      </c>
      <c r="D147" s="24">
        <v>7</v>
      </c>
      <c r="E147" s="54">
        <v>4</v>
      </c>
      <c r="F147" s="54">
        <v>8</v>
      </c>
      <c r="G147" s="54">
        <v>2</v>
      </c>
      <c r="H147" s="54">
        <v>1</v>
      </c>
      <c r="I147" s="24">
        <f t="shared" si="4"/>
        <v>15</v>
      </c>
    </row>
    <row r="148" spans="1:9" ht="15" x14ac:dyDescent="0.2">
      <c r="A148" s="24">
        <v>144</v>
      </c>
      <c r="B148" s="24" t="s">
        <v>243</v>
      </c>
      <c r="C148" s="24" t="s">
        <v>244</v>
      </c>
      <c r="D148" s="24">
        <v>7</v>
      </c>
      <c r="E148" s="54">
        <v>7</v>
      </c>
      <c r="F148" s="54">
        <v>10</v>
      </c>
      <c r="G148" s="54">
        <v>2</v>
      </c>
      <c r="H148" s="54">
        <v>0</v>
      </c>
      <c r="I148" s="24">
        <f t="shared" si="4"/>
        <v>19</v>
      </c>
    </row>
    <row r="149" spans="1:9" ht="15" x14ac:dyDescent="0.2">
      <c r="A149" s="24">
        <v>145</v>
      </c>
      <c r="B149" s="21" t="s">
        <v>343</v>
      </c>
      <c r="C149" s="21" t="s">
        <v>344</v>
      </c>
      <c r="D149" s="24">
        <v>7</v>
      </c>
      <c r="E149" s="54">
        <v>9</v>
      </c>
      <c r="F149" s="54">
        <v>10</v>
      </c>
      <c r="G149" s="54">
        <v>3</v>
      </c>
      <c r="H149" s="54">
        <v>3</v>
      </c>
      <c r="I149" s="24">
        <f t="shared" si="4"/>
        <v>25</v>
      </c>
    </row>
    <row r="150" spans="1:9" ht="15" x14ac:dyDescent="0.2">
      <c r="A150" s="24">
        <v>146</v>
      </c>
      <c r="B150" s="22" t="s">
        <v>364</v>
      </c>
      <c r="C150" s="22" t="s">
        <v>177</v>
      </c>
      <c r="D150" s="24">
        <v>7</v>
      </c>
      <c r="E150" s="6">
        <v>5</v>
      </c>
      <c r="F150" s="6">
        <v>8.5</v>
      </c>
      <c r="G150" s="6">
        <v>2</v>
      </c>
      <c r="H150" s="6">
        <v>0</v>
      </c>
      <c r="I150" s="24">
        <f t="shared" si="4"/>
        <v>15.5</v>
      </c>
    </row>
    <row r="151" spans="1:9" ht="15" x14ac:dyDescent="0.2">
      <c r="A151" s="24">
        <v>147</v>
      </c>
      <c r="B151" s="29" t="s">
        <v>317</v>
      </c>
      <c r="C151" s="29" t="s">
        <v>43</v>
      </c>
      <c r="D151" s="24">
        <v>7</v>
      </c>
      <c r="E151" s="54">
        <v>11</v>
      </c>
      <c r="F151" s="54">
        <v>12</v>
      </c>
      <c r="G151" s="54">
        <v>3.5</v>
      </c>
      <c r="H151" s="54">
        <v>1</v>
      </c>
      <c r="I151" s="24">
        <f t="shared" si="4"/>
        <v>27.5</v>
      </c>
    </row>
    <row r="152" spans="1:9" ht="15" x14ac:dyDescent="0.2">
      <c r="A152" s="24">
        <v>148</v>
      </c>
      <c r="B152" s="29" t="s">
        <v>254</v>
      </c>
      <c r="C152" s="29" t="s">
        <v>12</v>
      </c>
      <c r="D152" s="24">
        <v>7</v>
      </c>
      <c r="E152" s="54">
        <v>4.5</v>
      </c>
      <c r="F152" s="54">
        <v>10</v>
      </c>
      <c r="G152" s="54">
        <v>3.5</v>
      </c>
      <c r="H152" s="54">
        <v>3</v>
      </c>
      <c r="I152" s="24">
        <f t="shared" si="4"/>
        <v>21</v>
      </c>
    </row>
    <row r="153" spans="1:9" ht="15" x14ac:dyDescent="0.2">
      <c r="A153" s="24">
        <v>149</v>
      </c>
      <c r="B153" s="24" t="s">
        <v>195</v>
      </c>
      <c r="C153" s="24" t="s">
        <v>196</v>
      </c>
      <c r="D153" s="24">
        <v>7</v>
      </c>
      <c r="E153" s="54">
        <v>12</v>
      </c>
      <c r="F153" s="54">
        <v>11.5</v>
      </c>
      <c r="G153" s="54">
        <v>3.5</v>
      </c>
      <c r="H153" s="54">
        <v>1</v>
      </c>
      <c r="I153" s="24">
        <f t="shared" si="4"/>
        <v>28</v>
      </c>
    </row>
    <row r="154" spans="1:9" ht="15" x14ac:dyDescent="0.2">
      <c r="A154" s="24">
        <v>150</v>
      </c>
      <c r="B154" s="22" t="s">
        <v>210</v>
      </c>
      <c r="C154" s="23" t="s">
        <v>41</v>
      </c>
      <c r="D154" s="24">
        <v>7</v>
      </c>
      <c r="E154" s="54">
        <v>12</v>
      </c>
      <c r="F154" s="54">
        <v>11</v>
      </c>
      <c r="G154" s="54">
        <v>3.5</v>
      </c>
      <c r="H154" s="54">
        <v>3</v>
      </c>
      <c r="I154" s="24">
        <f t="shared" si="4"/>
        <v>29.5</v>
      </c>
    </row>
    <row r="155" spans="1:9" ht="15" x14ac:dyDescent="0.2">
      <c r="A155" s="24">
        <v>151</v>
      </c>
      <c r="B155" s="24" t="s">
        <v>109</v>
      </c>
      <c r="C155" s="24" t="s">
        <v>208</v>
      </c>
      <c r="D155" s="24">
        <v>7</v>
      </c>
      <c r="E155" s="54">
        <v>12</v>
      </c>
      <c r="F155" s="54">
        <v>11.5</v>
      </c>
      <c r="G155" s="54">
        <v>3.5</v>
      </c>
      <c r="H155" s="54">
        <v>3</v>
      </c>
      <c r="I155" s="24">
        <f t="shared" si="4"/>
        <v>30</v>
      </c>
    </row>
    <row r="156" spans="1:9" ht="15" x14ac:dyDescent="0.2">
      <c r="A156" s="24">
        <v>152</v>
      </c>
      <c r="B156" s="24" t="s">
        <v>199</v>
      </c>
      <c r="C156" s="24" t="s">
        <v>200</v>
      </c>
      <c r="D156" s="24">
        <v>7</v>
      </c>
      <c r="E156" s="54">
        <v>12</v>
      </c>
      <c r="F156" s="54">
        <v>12</v>
      </c>
      <c r="G156" s="54">
        <v>3.5</v>
      </c>
      <c r="H156" s="54">
        <v>3</v>
      </c>
      <c r="I156" s="24">
        <f t="shared" si="4"/>
        <v>30.5</v>
      </c>
    </row>
    <row r="157" spans="1:9" ht="15" x14ac:dyDescent="0.2">
      <c r="A157" s="24">
        <v>153</v>
      </c>
      <c r="B157" s="22" t="s">
        <v>322</v>
      </c>
      <c r="C157" s="23" t="s">
        <v>21</v>
      </c>
      <c r="D157" s="24">
        <v>7</v>
      </c>
      <c r="E157" s="54">
        <v>12</v>
      </c>
      <c r="F157" s="54">
        <v>11</v>
      </c>
      <c r="G157" s="54">
        <v>2.5</v>
      </c>
      <c r="H157" s="54">
        <v>0</v>
      </c>
      <c r="I157" s="24">
        <f t="shared" si="4"/>
        <v>25.5</v>
      </c>
    </row>
    <row r="158" spans="1:9" ht="15" x14ac:dyDescent="0.2">
      <c r="A158" s="24">
        <v>154</v>
      </c>
      <c r="B158" s="22" t="s">
        <v>209</v>
      </c>
      <c r="C158" s="23" t="s">
        <v>41</v>
      </c>
      <c r="D158" s="24">
        <v>7</v>
      </c>
      <c r="E158" s="54">
        <v>12</v>
      </c>
      <c r="F158" s="54">
        <v>12</v>
      </c>
      <c r="G158" s="54">
        <v>3.5</v>
      </c>
      <c r="H158" s="54">
        <v>2</v>
      </c>
      <c r="I158" s="24">
        <f t="shared" si="4"/>
        <v>29.5</v>
      </c>
    </row>
    <row r="159" spans="1:9" ht="15" x14ac:dyDescent="0.2">
      <c r="A159" s="24">
        <v>155</v>
      </c>
      <c r="B159" s="24" t="s">
        <v>1074</v>
      </c>
      <c r="C159" s="24" t="s">
        <v>124</v>
      </c>
      <c r="D159" s="54">
        <v>7</v>
      </c>
      <c r="E159" s="54">
        <v>6</v>
      </c>
      <c r="F159" s="54">
        <v>6</v>
      </c>
      <c r="G159" s="54">
        <v>2</v>
      </c>
      <c r="H159" s="54">
        <v>0</v>
      </c>
      <c r="I159" s="24">
        <f t="shared" si="4"/>
        <v>14</v>
      </c>
    </row>
    <row r="160" spans="1:9" ht="15" x14ac:dyDescent="0.2">
      <c r="A160" s="24">
        <v>156</v>
      </c>
      <c r="B160" s="24" t="s">
        <v>188</v>
      </c>
      <c r="C160" s="24" t="s">
        <v>1073</v>
      </c>
      <c r="D160" s="54">
        <v>7</v>
      </c>
      <c r="E160" s="54">
        <v>4</v>
      </c>
      <c r="F160" s="54">
        <v>8</v>
      </c>
      <c r="G160" s="54">
        <v>2</v>
      </c>
      <c r="H160" s="54">
        <v>0</v>
      </c>
      <c r="I160" s="24">
        <f t="shared" si="4"/>
        <v>14</v>
      </c>
    </row>
    <row r="162" spans="1:3" x14ac:dyDescent="0.2">
      <c r="A162" s="2"/>
      <c r="B162" s="2"/>
      <c r="C162" s="2"/>
    </row>
    <row r="163" spans="1:3" ht="15.75" x14ac:dyDescent="0.2">
      <c r="A163" s="2"/>
      <c r="B163" s="89"/>
      <c r="C163" s="89"/>
    </row>
    <row r="164" spans="1:3" ht="15.75" x14ac:dyDescent="0.2">
      <c r="A164" s="2"/>
      <c r="B164" s="88"/>
      <c r="C164" s="88"/>
    </row>
    <row r="165" spans="1:3" ht="15.75" x14ac:dyDescent="0.2">
      <c r="A165" s="2"/>
      <c r="B165" s="88"/>
      <c r="C165" s="88"/>
    </row>
    <row r="166" spans="1:3" ht="15.75" x14ac:dyDescent="0.2">
      <c r="A166" s="2"/>
      <c r="B166" s="88"/>
      <c r="C166" s="88"/>
    </row>
    <row r="167" spans="1:3" x14ac:dyDescent="0.2">
      <c r="A167" s="2"/>
      <c r="B167" s="2"/>
      <c r="C167" s="2"/>
    </row>
    <row r="168" spans="1:3" x14ac:dyDescent="0.2">
      <c r="A168" s="2"/>
      <c r="B168" s="2"/>
      <c r="C168" s="2"/>
    </row>
    <row r="169" spans="1:3" x14ac:dyDescent="0.2">
      <c r="A169" s="2"/>
      <c r="B169" s="2"/>
      <c r="C169" s="2"/>
    </row>
    <row r="170" spans="1:3" x14ac:dyDescent="0.2">
      <c r="A170" s="2"/>
      <c r="B170" s="2"/>
      <c r="C170" s="2"/>
    </row>
    <row r="171" spans="1:3" x14ac:dyDescent="0.2">
      <c r="A171" s="2"/>
      <c r="B171" s="2"/>
      <c r="C171" s="2"/>
    </row>
    <row r="172" spans="1:3" x14ac:dyDescent="0.2">
      <c r="A172" s="2"/>
      <c r="B172" s="2"/>
      <c r="C172" s="2"/>
    </row>
    <row r="173" spans="1:3" x14ac:dyDescent="0.2">
      <c r="A173" s="2"/>
      <c r="B173" s="2"/>
      <c r="C173" s="2"/>
    </row>
    <row r="174" spans="1:3" x14ac:dyDescent="0.2">
      <c r="A174" s="2"/>
      <c r="B174" s="2"/>
      <c r="C174" s="2"/>
    </row>
    <row r="175" spans="1:3" x14ac:dyDescent="0.2">
      <c r="A175" s="2"/>
      <c r="B175" s="2"/>
      <c r="C175" s="2"/>
    </row>
    <row r="176" spans="1:3" x14ac:dyDescent="0.2">
      <c r="A176" s="2"/>
      <c r="B176" s="2"/>
      <c r="C176" s="2"/>
    </row>
    <row r="177" spans="1:3" x14ac:dyDescent="0.2">
      <c r="A177" s="2"/>
      <c r="B177" s="2"/>
      <c r="C177" s="2"/>
    </row>
    <row r="178" spans="1:3" x14ac:dyDescent="0.2">
      <c r="A178" s="2"/>
      <c r="B178" s="2"/>
      <c r="C178" s="2"/>
    </row>
    <row r="179" spans="1:3" x14ac:dyDescent="0.2">
      <c r="A179" s="2"/>
      <c r="B179" s="2"/>
      <c r="C179" s="2"/>
    </row>
  </sheetData>
  <autoFilter ref="A4:I160" xr:uid="{00000000-0009-0000-0000-000000000000}"/>
  <mergeCells count="7">
    <mergeCell ref="A1:H1"/>
    <mergeCell ref="A2:H2"/>
    <mergeCell ref="A3:I3"/>
    <mergeCell ref="B166:C166"/>
    <mergeCell ref="B163:C163"/>
    <mergeCell ref="B164:C164"/>
    <mergeCell ref="B165:C165"/>
  </mergeCells>
  <pageMargins left="0.23622047244094491" right="0.23622047244094491" top="0.35433070866141736" bottom="0.35433070866141736" header="0.31496062992125984" footer="0.31496062992125984"/>
  <pageSetup paperSize="9" scale="74" firstPageNumber="42949672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2"/>
  <sheetViews>
    <sheetView topLeftCell="A194" workbookViewId="0">
      <selection activeCell="D5" sqref="D5:D229"/>
    </sheetView>
  </sheetViews>
  <sheetFormatPr defaultRowHeight="12.75" x14ac:dyDescent="0.2"/>
  <cols>
    <col min="2" max="2" width="14.42578125" customWidth="1"/>
    <col min="3" max="3" width="13.85546875" customWidth="1"/>
  </cols>
  <sheetData>
    <row r="1" spans="1:10" ht="15.75" customHeight="1" x14ac:dyDescent="0.2">
      <c r="A1" s="90" t="s">
        <v>112</v>
      </c>
      <c r="B1" s="90"/>
      <c r="C1" s="90"/>
      <c r="D1" s="90"/>
      <c r="E1" s="90"/>
      <c r="F1" s="90"/>
      <c r="G1" s="90"/>
      <c r="H1" s="90"/>
      <c r="I1" s="62"/>
      <c r="J1" s="63"/>
    </row>
    <row r="2" spans="1:10" ht="15.75" customHeight="1" x14ac:dyDescent="0.2">
      <c r="A2" s="90" t="s">
        <v>0</v>
      </c>
      <c r="B2" s="90"/>
      <c r="C2" s="90"/>
      <c r="D2" s="90"/>
      <c r="E2" s="90"/>
      <c r="F2" s="90"/>
      <c r="G2" s="90"/>
      <c r="H2" s="90"/>
      <c r="I2" s="62"/>
      <c r="J2" s="63"/>
    </row>
    <row r="3" spans="1:10" ht="15.75" customHeight="1" x14ac:dyDescent="0.2">
      <c r="A3" s="91" t="s">
        <v>194</v>
      </c>
      <c r="B3" s="91"/>
      <c r="C3" s="91"/>
      <c r="D3" s="91"/>
      <c r="E3" s="91"/>
      <c r="F3" s="91"/>
      <c r="G3" s="91"/>
      <c r="H3" s="91"/>
      <c r="I3" s="91"/>
      <c r="J3" s="63"/>
    </row>
    <row r="4" spans="1:10" ht="14.25" x14ac:dyDescent="0.2">
      <c r="A4" s="12" t="s">
        <v>2</v>
      </c>
      <c r="B4" s="12" t="s">
        <v>3</v>
      </c>
      <c r="C4" s="12" t="s">
        <v>4</v>
      </c>
      <c r="D4" s="12" t="s">
        <v>1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61"/>
    </row>
    <row r="5" spans="1:10" ht="15" x14ac:dyDescent="0.2">
      <c r="A5" s="64">
        <v>1</v>
      </c>
      <c r="B5" s="66" t="s">
        <v>567</v>
      </c>
      <c r="C5" s="66" t="s">
        <v>115</v>
      </c>
      <c r="D5" s="66">
        <v>8</v>
      </c>
      <c r="E5" s="64">
        <v>6</v>
      </c>
      <c r="F5" s="64">
        <v>14.5</v>
      </c>
      <c r="G5" s="64">
        <v>2</v>
      </c>
      <c r="H5" s="64">
        <v>1</v>
      </c>
      <c r="I5" s="64">
        <f t="shared" ref="I5:I68" si="0">SUM(E5:H5)</f>
        <v>23.5</v>
      </c>
      <c r="J5" s="61"/>
    </row>
    <row r="6" spans="1:10" ht="15" x14ac:dyDescent="0.2">
      <c r="A6" s="64">
        <v>2</v>
      </c>
      <c r="B6" s="66" t="s">
        <v>400</v>
      </c>
      <c r="C6" s="32" t="s">
        <v>15</v>
      </c>
      <c r="D6" s="66">
        <v>8</v>
      </c>
      <c r="E6" s="64">
        <v>2</v>
      </c>
      <c r="F6" s="64">
        <v>12.5</v>
      </c>
      <c r="G6" s="64">
        <v>1</v>
      </c>
      <c r="H6" s="64">
        <v>0</v>
      </c>
      <c r="I6" s="64">
        <f t="shared" si="0"/>
        <v>15.5</v>
      </c>
      <c r="J6" s="61"/>
    </row>
    <row r="7" spans="1:10" ht="15" x14ac:dyDescent="0.2">
      <c r="A7" s="64">
        <v>3</v>
      </c>
      <c r="B7" s="66" t="s">
        <v>410</v>
      </c>
      <c r="C7" s="32" t="s">
        <v>411</v>
      </c>
      <c r="D7" s="66">
        <v>8</v>
      </c>
      <c r="E7" s="64">
        <v>1</v>
      </c>
      <c r="F7" s="64">
        <v>13.5</v>
      </c>
      <c r="G7" s="64">
        <v>1</v>
      </c>
      <c r="H7" s="64">
        <v>0</v>
      </c>
      <c r="I7" s="64">
        <f t="shared" si="0"/>
        <v>15.5</v>
      </c>
      <c r="J7" s="61"/>
    </row>
    <row r="8" spans="1:10" ht="15" x14ac:dyDescent="0.2">
      <c r="A8" s="64">
        <v>4</v>
      </c>
      <c r="B8" s="66" t="s">
        <v>408</v>
      </c>
      <c r="C8" s="66" t="s">
        <v>22</v>
      </c>
      <c r="D8" s="66">
        <v>8</v>
      </c>
      <c r="E8" s="64">
        <v>2</v>
      </c>
      <c r="F8" s="64">
        <v>13</v>
      </c>
      <c r="G8" s="64">
        <v>2</v>
      </c>
      <c r="H8" s="64">
        <v>0</v>
      </c>
      <c r="I8" s="64">
        <f t="shared" si="0"/>
        <v>17</v>
      </c>
      <c r="J8" s="61"/>
    </row>
    <row r="9" spans="1:10" ht="15" x14ac:dyDescent="0.2">
      <c r="A9" s="64">
        <v>5</v>
      </c>
      <c r="B9" s="66" t="s">
        <v>398</v>
      </c>
      <c r="C9" s="68" t="s">
        <v>399</v>
      </c>
      <c r="D9" s="66">
        <v>8</v>
      </c>
      <c r="E9" s="64">
        <v>6</v>
      </c>
      <c r="F9" s="64">
        <v>17</v>
      </c>
      <c r="G9" s="64">
        <v>1.5</v>
      </c>
      <c r="H9" s="64">
        <v>1.5</v>
      </c>
      <c r="I9" s="64">
        <f t="shared" si="0"/>
        <v>26</v>
      </c>
      <c r="J9" s="61"/>
    </row>
    <row r="10" spans="1:10" ht="15" x14ac:dyDescent="0.2">
      <c r="A10" s="64">
        <v>6</v>
      </c>
      <c r="B10" s="66" t="s">
        <v>414</v>
      </c>
      <c r="C10" s="32" t="s">
        <v>43</v>
      </c>
      <c r="D10" s="66">
        <v>8</v>
      </c>
      <c r="E10" s="64">
        <v>5</v>
      </c>
      <c r="F10" s="64">
        <v>19</v>
      </c>
      <c r="G10" s="64">
        <v>4</v>
      </c>
      <c r="H10" s="64">
        <v>1.5</v>
      </c>
      <c r="I10" s="64">
        <f t="shared" si="0"/>
        <v>29.5</v>
      </c>
      <c r="J10" s="61"/>
    </row>
    <row r="11" spans="1:10" ht="15" x14ac:dyDescent="0.2">
      <c r="A11" s="64">
        <v>7</v>
      </c>
      <c r="B11" s="66" t="s">
        <v>279</v>
      </c>
      <c r="C11" s="66" t="s">
        <v>43</v>
      </c>
      <c r="D11" s="66">
        <v>8</v>
      </c>
      <c r="E11" s="64">
        <v>3</v>
      </c>
      <c r="F11" s="64">
        <v>13</v>
      </c>
      <c r="G11" s="64">
        <v>0.5</v>
      </c>
      <c r="H11" s="64">
        <v>0</v>
      </c>
      <c r="I11" s="64">
        <f t="shared" si="0"/>
        <v>16.5</v>
      </c>
      <c r="J11" s="61"/>
    </row>
    <row r="12" spans="1:10" ht="15" x14ac:dyDescent="0.2">
      <c r="A12" s="64">
        <v>8</v>
      </c>
      <c r="B12" s="66" t="s">
        <v>500</v>
      </c>
      <c r="C12" s="32" t="s">
        <v>21</v>
      </c>
      <c r="D12" s="66">
        <v>8</v>
      </c>
      <c r="E12" s="64">
        <v>3</v>
      </c>
      <c r="F12" s="64">
        <v>15.5</v>
      </c>
      <c r="G12" s="64">
        <v>2</v>
      </c>
      <c r="H12" s="64">
        <v>0</v>
      </c>
      <c r="I12" s="64">
        <f t="shared" si="0"/>
        <v>20.5</v>
      </c>
      <c r="J12" s="61"/>
    </row>
    <row r="13" spans="1:10" ht="15" x14ac:dyDescent="0.2">
      <c r="A13" s="64">
        <v>9</v>
      </c>
      <c r="B13" s="66" t="s">
        <v>467</v>
      </c>
      <c r="C13" s="32" t="s">
        <v>468</v>
      </c>
      <c r="D13" s="66">
        <v>8</v>
      </c>
      <c r="E13" s="64">
        <v>13</v>
      </c>
      <c r="F13" s="64">
        <v>16</v>
      </c>
      <c r="G13" s="64">
        <v>6</v>
      </c>
      <c r="H13" s="64">
        <v>0.5</v>
      </c>
      <c r="I13" s="64">
        <f t="shared" si="0"/>
        <v>35.5</v>
      </c>
      <c r="J13" s="61"/>
    </row>
    <row r="14" spans="1:10" ht="15" x14ac:dyDescent="0.2">
      <c r="A14" s="64">
        <v>10</v>
      </c>
      <c r="B14" s="66" t="s">
        <v>525</v>
      </c>
      <c r="C14" s="66" t="s">
        <v>124</v>
      </c>
      <c r="D14" s="66">
        <v>8</v>
      </c>
      <c r="E14" s="64">
        <v>11</v>
      </c>
      <c r="F14" s="64">
        <v>22</v>
      </c>
      <c r="G14" s="64">
        <v>5.5</v>
      </c>
      <c r="H14" s="64">
        <v>0.5</v>
      </c>
      <c r="I14" s="64">
        <f t="shared" si="0"/>
        <v>39</v>
      </c>
      <c r="J14" s="61"/>
    </row>
    <row r="15" spans="1:10" ht="15" x14ac:dyDescent="0.2">
      <c r="A15" s="64">
        <v>11</v>
      </c>
      <c r="B15" s="32" t="s">
        <v>300</v>
      </c>
      <c r="C15" s="68" t="s">
        <v>83</v>
      </c>
      <c r="D15" s="66">
        <v>8</v>
      </c>
      <c r="E15" s="64">
        <v>14</v>
      </c>
      <c r="F15" s="64">
        <v>24</v>
      </c>
      <c r="G15" s="64">
        <v>6</v>
      </c>
      <c r="H15" s="64">
        <v>1.5</v>
      </c>
      <c r="I15" s="64">
        <f t="shared" si="0"/>
        <v>45.5</v>
      </c>
      <c r="J15" s="61"/>
    </row>
    <row r="16" spans="1:10" ht="15" x14ac:dyDescent="0.2">
      <c r="A16" s="64">
        <v>12</v>
      </c>
      <c r="B16" s="32" t="s">
        <v>548</v>
      </c>
      <c r="C16" s="68" t="s">
        <v>549</v>
      </c>
      <c r="D16" s="66">
        <v>8</v>
      </c>
      <c r="E16" s="64">
        <v>6</v>
      </c>
      <c r="F16" s="64">
        <v>18</v>
      </c>
      <c r="G16" s="64">
        <v>3.5</v>
      </c>
      <c r="H16" s="64">
        <v>3.5</v>
      </c>
      <c r="I16" s="64">
        <f t="shared" si="0"/>
        <v>31</v>
      </c>
      <c r="J16" s="61"/>
    </row>
    <row r="17" spans="1:10" ht="15" x14ac:dyDescent="0.2">
      <c r="A17" s="64">
        <v>13</v>
      </c>
      <c r="B17" s="66" t="s">
        <v>569</v>
      </c>
      <c r="C17" s="32" t="s">
        <v>519</v>
      </c>
      <c r="D17" s="66">
        <v>8</v>
      </c>
      <c r="E17" s="64">
        <v>2</v>
      </c>
      <c r="F17" s="64">
        <v>14</v>
      </c>
      <c r="G17" s="64">
        <v>2.5</v>
      </c>
      <c r="H17" s="64">
        <v>1.5</v>
      </c>
      <c r="I17" s="64">
        <f t="shared" si="0"/>
        <v>20</v>
      </c>
      <c r="J17" s="61"/>
    </row>
    <row r="18" spans="1:10" ht="15" x14ac:dyDescent="0.2">
      <c r="A18" s="64">
        <v>14</v>
      </c>
      <c r="B18" s="66" t="s">
        <v>419</v>
      </c>
      <c r="C18" s="66" t="s">
        <v>19</v>
      </c>
      <c r="D18" s="66">
        <v>8</v>
      </c>
      <c r="E18" s="64">
        <v>5</v>
      </c>
      <c r="F18" s="64">
        <v>18.5</v>
      </c>
      <c r="G18" s="64">
        <v>1</v>
      </c>
      <c r="H18" s="64">
        <v>0.5</v>
      </c>
      <c r="I18" s="64">
        <f t="shared" si="0"/>
        <v>25</v>
      </c>
      <c r="J18" s="61"/>
    </row>
    <row r="19" spans="1:10" ht="15" x14ac:dyDescent="0.2">
      <c r="A19" s="64">
        <v>15</v>
      </c>
      <c r="B19" s="66" t="s">
        <v>599</v>
      </c>
      <c r="C19" s="66" t="s">
        <v>44</v>
      </c>
      <c r="D19" s="66">
        <v>8</v>
      </c>
      <c r="E19" s="69">
        <v>2</v>
      </c>
      <c r="F19" s="69">
        <v>14.5</v>
      </c>
      <c r="G19" s="69">
        <v>1</v>
      </c>
      <c r="H19" s="70">
        <v>2</v>
      </c>
      <c r="I19" s="64">
        <f t="shared" si="0"/>
        <v>19.5</v>
      </c>
      <c r="J19" s="61"/>
    </row>
    <row r="20" spans="1:10" ht="15" x14ac:dyDescent="0.2">
      <c r="A20" s="64">
        <v>16</v>
      </c>
      <c r="B20" s="66" t="s">
        <v>457</v>
      </c>
      <c r="C20" s="66" t="s">
        <v>458</v>
      </c>
      <c r="D20" s="66">
        <v>8</v>
      </c>
      <c r="E20" s="64">
        <v>8</v>
      </c>
      <c r="F20" s="64">
        <v>13.5</v>
      </c>
      <c r="G20" s="64">
        <v>1.5</v>
      </c>
      <c r="H20" s="64">
        <v>1.5</v>
      </c>
      <c r="I20" s="64">
        <f t="shared" si="0"/>
        <v>24.5</v>
      </c>
      <c r="J20" s="61"/>
    </row>
    <row r="21" spans="1:10" ht="15" x14ac:dyDescent="0.2">
      <c r="A21" s="64">
        <v>17</v>
      </c>
      <c r="B21" s="66" t="s">
        <v>579</v>
      </c>
      <c r="C21" s="32" t="s">
        <v>12</v>
      </c>
      <c r="D21" s="66">
        <v>8</v>
      </c>
      <c r="E21" s="64">
        <v>2</v>
      </c>
      <c r="F21" s="64">
        <v>15</v>
      </c>
      <c r="G21" s="64">
        <v>2</v>
      </c>
      <c r="H21" s="64">
        <v>2</v>
      </c>
      <c r="I21" s="64">
        <f t="shared" si="0"/>
        <v>21</v>
      </c>
      <c r="J21" s="61"/>
    </row>
    <row r="22" spans="1:10" ht="15" x14ac:dyDescent="0.2">
      <c r="A22" s="64">
        <v>18</v>
      </c>
      <c r="B22" s="66" t="s">
        <v>82</v>
      </c>
      <c r="C22" s="66" t="s">
        <v>536</v>
      </c>
      <c r="D22" s="66">
        <v>8</v>
      </c>
      <c r="E22" s="64">
        <v>3</v>
      </c>
      <c r="F22" s="64">
        <v>4.5</v>
      </c>
      <c r="G22" s="64">
        <v>3</v>
      </c>
      <c r="H22" s="64">
        <v>0</v>
      </c>
      <c r="I22" s="64">
        <f t="shared" si="0"/>
        <v>10.5</v>
      </c>
      <c r="J22" s="61"/>
    </row>
    <row r="23" spans="1:10" ht="15" x14ac:dyDescent="0.2">
      <c r="A23" s="64">
        <v>19</v>
      </c>
      <c r="B23" s="66" t="s">
        <v>452</v>
      </c>
      <c r="C23" s="66" t="s">
        <v>453</v>
      </c>
      <c r="D23" s="66">
        <v>8</v>
      </c>
      <c r="E23" s="64">
        <v>2</v>
      </c>
      <c r="F23" s="64">
        <v>11</v>
      </c>
      <c r="G23" s="64">
        <v>1.5</v>
      </c>
      <c r="H23" s="64">
        <v>0.5</v>
      </c>
      <c r="I23" s="64">
        <f t="shared" si="0"/>
        <v>15</v>
      </c>
      <c r="J23" s="61"/>
    </row>
    <row r="24" spans="1:10" ht="15" x14ac:dyDescent="0.2">
      <c r="A24" s="64">
        <v>20</v>
      </c>
      <c r="B24" s="66" t="s">
        <v>542</v>
      </c>
      <c r="C24" s="66" t="s">
        <v>543</v>
      </c>
      <c r="D24" s="66">
        <v>8</v>
      </c>
      <c r="E24" s="64">
        <v>5</v>
      </c>
      <c r="F24" s="64">
        <v>14.5</v>
      </c>
      <c r="G24" s="64">
        <v>1</v>
      </c>
      <c r="H24" s="64">
        <v>0.5</v>
      </c>
      <c r="I24" s="64">
        <f t="shared" si="0"/>
        <v>21</v>
      </c>
      <c r="J24" s="61"/>
    </row>
    <row r="25" spans="1:10" ht="15" x14ac:dyDescent="0.2">
      <c r="A25" s="64">
        <v>21</v>
      </c>
      <c r="B25" s="66" t="s">
        <v>405</v>
      </c>
      <c r="C25" s="66" t="s">
        <v>356</v>
      </c>
      <c r="D25" s="66">
        <v>8</v>
      </c>
      <c r="E25" s="64">
        <v>1</v>
      </c>
      <c r="F25" s="64">
        <v>12</v>
      </c>
      <c r="G25" s="64">
        <v>0</v>
      </c>
      <c r="H25" s="64">
        <v>0</v>
      </c>
      <c r="I25" s="64">
        <f t="shared" si="0"/>
        <v>13</v>
      </c>
      <c r="J25" s="61"/>
    </row>
    <row r="26" spans="1:10" ht="15" x14ac:dyDescent="0.2">
      <c r="A26" s="64">
        <v>22</v>
      </c>
      <c r="B26" s="66" t="s">
        <v>93</v>
      </c>
      <c r="C26" s="68" t="s">
        <v>92</v>
      </c>
      <c r="D26" s="66">
        <v>8</v>
      </c>
      <c r="E26" s="64">
        <v>1</v>
      </c>
      <c r="F26" s="64">
        <v>15</v>
      </c>
      <c r="G26" s="64">
        <v>3</v>
      </c>
      <c r="H26" s="64">
        <v>0.5</v>
      </c>
      <c r="I26" s="64">
        <f t="shared" si="0"/>
        <v>19.5</v>
      </c>
      <c r="J26" s="61"/>
    </row>
    <row r="27" spans="1:10" ht="15" x14ac:dyDescent="0.2">
      <c r="A27" s="64">
        <v>23</v>
      </c>
      <c r="B27" s="66" t="s">
        <v>590</v>
      </c>
      <c r="C27" s="32" t="s">
        <v>591</v>
      </c>
      <c r="D27" s="66">
        <v>8</v>
      </c>
      <c r="E27" s="69">
        <v>3</v>
      </c>
      <c r="F27" s="69">
        <v>12</v>
      </c>
      <c r="G27" s="69">
        <v>1</v>
      </c>
      <c r="H27" s="71">
        <v>0</v>
      </c>
      <c r="I27" s="64">
        <f t="shared" si="0"/>
        <v>16</v>
      </c>
      <c r="J27" s="61"/>
    </row>
    <row r="28" spans="1:10" ht="15" x14ac:dyDescent="0.2">
      <c r="A28" s="64">
        <v>24</v>
      </c>
      <c r="B28" s="66" t="s">
        <v>335</v>
      </c>
      <c r="C28" s="68" t="s">
        <v>154</v>
      </c>
      <c r="D28" s="66">
        <v>8</v>
      </c>
      <c r="E28" s="64">
        <v>10</v>
      </c>
      <c r="F28" s="64">
        <v>20.5</v>
      </c>
      <c r="G28" s="64">
        <v>3.5</v>
      </c>
      <c r="H28" s="64">
        <v>2</v>
      </c>
      <c r="I28" s="64">
        <f t="shared" si="0"/>
        <v>36</v>
      </c>
      <c r="J28" s="61"/>
    </row>
    <row r="29" spans="1:10" ht="15" x14ac:dyDescent="0.2">
      <c r="A29" s="64">
        <v>25</v>
      </c>
      <c r="B29" s="66" t="s">
        <v>609</v>
      </c>
      <c r="C29" s="66" t="s">
        <v>41</v>
      </c>
      <c r="D29" s="66">
        <v>8</v>
      </c>
      <c r="E29" s="69">
        <v>9</v>
      </c>
      <c r="F29" s="69">
        <v>20.5</v>
      </c>
      <c r="G29" s="69">
        <v>3</v>
      </c>
      <c r="H29" s="70">
        <v>2</v>
      </c>
      <c r="I29" s="64">
        <f t="shared" si="0"/>
        <v>34.5</v>
      </c>
      <c r="J29" s="61"/>
    </row>
    <row r="30" spans="1:10" ht="15" x14ac:dyDescent="0.2">
      <c r="A30" s="64">
        <v>26</v>
      </c>
      <c r="B30" s="66" t="s">
        <v>574</v>
      </c>
      <c r="C30" s="66" t="s">
        <v>391</v>
      </c>
      <c r="D30" s="66">
        <v>8</v>
      </c>
      <c r="E30" s="64">
        <v>3</v>
      </c>
      <c r="F30" s="64">
        <v>12.5</v>
      </c>
      <c r="G30" s="64">
        <v>1.5</v>
      </c>
      <c r="H30" s="64">
        <v>0</v>
      </c>
      <c r="I30" s="64">
        <f t="shared" si="0"/>
        <v>17</v>
      </c>
      <c r="J30" s="61"/>
    </row>
    <row r="31" spans="1:10" ht="15" x14ac:dyDescent="0.2">
      <c r="A31" s="64">
        <v>27</v>
      </c>
      <c r="B31" s="66" t="s">
        <v>514</v>
      </c>
      <c r="C31" s="32" t="s">
        <v>515</v>
      </c>
      <c r="D31" s="66">
        <v>8</v>
      </c>
      <c r="E31" s="64">
        <v>11</v>
      </c>
      <c r="F31" s="64">
        <v>17</v>
      </c>
      <c r="G31" s="64">
        <v>5</v>
      </c>
      <c r="H31" s="64">
        <v>2</v>
      </c>
      <c r="I31" s="64">
        <f t="shared" si="0"/>
        <v>35</v>
      </c>
      <c r="J31" s="61"/>
    </row>
    <row r="32" spans="1:10" ht="15" x14ac:dyDescent="0.2">
      <c r="A32" s="64">
        <v>28</v>
      </c>
      <c r="B32" s="66" t="s">
        <v>485</v>
      </c>
      <c r="C32" s="32" t="s">
        <v>43</v>
      </c>
      <c r="D32" s="66">
        <v>8</v>
      </c>
      <c r="E32" s="64">
        <v>14</v>
      </c>
      <c r="F32" s="64">
        <v>24</v>
      </c>
      <c r="G32" s="64">
        <v>6</v>
      </c>
      <c r="H32" s="64">
        <v>2.5</v>
      </c>
      <c r="I32" s="64">
        <f t="shared" si="0"/>
        <v>46.5</v>
      </c>
      <c r="J32" s="61"/>
    </row>
    <row r="33" spans="1:10" ht="15" x14ac:dyDescent="0.2">
      <c r="A33" s="64">
        <v>29</v>
      </c>
      <c r="B33" s="66" t="s">
        <v>552</v>
      </c>
      <c r="C33" s="32" t="s">
        <v>64</v>
      </c>
      <c r="D33" s="66">
        <v>8</v>
      </c>
      <c r="E33" s="64">
        <v>14</v>
      </c>
      <c r="F33" s="64">
        <v>13</v>
      </c>
      <c r="G33" s="64">
        <v>6</v>
      </c>
      <c r="H33" s="64">
        <v>1</v>
      </c>
      <c r="I33" s="64">
        <f t="shared" si="0"/>
        <v>34</v>
      </c>
      <c r="J33" s="61"/>
    </row>
    <row r="34" spans="1:10" ht="15" x14ac:dyDescent="0.2">
      <c r="A34" s="64">
        <v>30</v>
      </c>
      <c r="B34" s="66" t="s">
        <v>420</v>
      </c>
      <c r="C34" s="66" t="s">
        <v>391</v>
      </c>
      <c r="D34" s="66">
        <v>8</v>
      </c>
      <c r="E34" s="64">
        <v>2</v>
      </c>
      <c r="F34" s="64">
        <v>15</v>
      </c>
      <c r="G34" s="64">
        <v>2</v>
      </c>
      <c r="H34" s="64">
        <v>0</v>
      </c>
      <c r="I34" s="64">
        <f t="shared" si="0"/>
        <v>19</v>
      </c>
      <c r="J34" s="61"/>
    </row>
    <row r="35" spans="1:10" ht="15" x14ac:dyDescent="0.2">
      <c r="A35" s="64">
        <v>31</v>
      </c>
      <c r="B35" s="66" t="s">
        <v>526</v>
      </c>
      <c r="C35" s="66" t="s">
        <v>527</v>
      </c>
      <c r="D35" s="66">
        <v>8</v>
      </c>
      <c r="E35" s="64">
        <v>5</v>
      </c>
      <c r="F35" s="64">
        <v>7</v>
      </c>
      <c r="G35" s="64">
        <v>3</v>
      </c>
      <c r="H35" s="64">
        <v>0.5</v>
      </c>
      <c r="I35" s="64">
        <f t="shared" si="0"/>
        <v>15.5</v>
      </c>
      <c r="J35" s="61"/>
    </row>
    <row r="36" spans="1:10" ht="15" x14ac:dyDescent="0.2">
      <c r="A36" s="64">
        <v>32</v>
      </c>
      <c r="B36" s="66" t="s">
        <v>520</v>
      </c>
      <c r="C36" s="66" t="s">
        <v>22</v>
      </c>
      <c r="D36" s="66">
        <v>8</v>
      </c>
      <c r="E36" s="64">
        <v>2</v>
      </c>
      <c r="F36" s="64">
        <v>5</v>
      </c>
      <c r="G36" s="64">
        <v>1.5</v>
      </c>
      <c r="H36" s="64">
        <v>0</v>
      </c>
      <c r="I36" s="64">
        <f t="shared" si="0"/>
        <v>8.5</v>
      </c>
      <c r="J36" s="61"/>
    </row>
    <row r="37" spans="1:10" ht="15" x14ac:dyDescent="0.2">
      <c r="A37" s="64">
        <v>33</v>
      </c>
      <c r="B37" s="66" t="s">
        <v>607</v>
      </c>
      <c r="C37" s="32" t="s">
        <v>96</v>
      </c>
      <c r="D37" s="66">
        <v>8</v>
      </c>
      <c r="E37" s="69">
        <v>5</v>
      </c>
      <c r="F37" s="69">
        <v>12.5</v>
      </c>
      <c r="G37" s="69">
        <v>0.5</v>
      </c>
      <c r="H37" s="70">
        <v>0.5</v>
      </c>
      <c r="I37" s="64">
        <f t="shared" si="0"/>
        <v>18.5</v>
      </c>
      <c r="J37" s="61"/>
    </row>
    <row r="38" spans="1:10" ht="15" x14ac:dyDescent="0.2">
      <c r="A38" s="64">
        <v>34</v>
      </c>
      <c r="B38" s="66" t="s">
        <v>600</v>
      </c>
      <c r="C38" s="67" t="s">
        <v>52</v>
      </c>
      <c r="D38" s="66">
        <v>8</v>
      </c>
      <c r="E38" s="69">
        <v>3</v>
      </c>
      <c r="F38" s="69">
        <v>17</v>
      </c>
      <c r="G38" s="69">
        <v>1</v>
      </c>
      <c r="H38" s="70">
        <v>0.5</v>
      </c>
      <c r="I38" s="64">
        <f t="shared" si="0"/>
        <v>21.5</v>
      </c>
      <c r="J38" s="61"/>
    </row>
    <row r="39" spans="1:10" ht="15" x14ac:dyDescent="0.2">
      <c r="A39" s="64">
        <v>35</v>
      </c>
      <c r="B39" s="72" t="s">
        <v>497</v>
      </c>
      <c r="C39" s="72" t="s">
        <v>246</v>
      </c>
      <c r="D39" s="66">
        <v>8</v>
      </c>
      <c r="E39" s="64">
        <v>3</v>
      </c>
      <c r="F39" s="64">
        <v>14.5</v>
      </c>
      <c r="G39" s="64">
        <v>0.5</v>
      </c>
      <c r="H39" s="64">
        <v>2.5</v>
      </c>
      <c r="I39" s="64">
        <f t="shared" si="0"/>
        <v>20.5</v>
      </c>
      <c r="J39" s="61"/>
    </row>
    <row r="40" spans="1:10" ht="15" x14ac:dyDescent="0.2">
      <c r="A40" s="64">
        <v>36</v>
      </c>
      <c r="B40" s="67" t="s">
        <v>565</v>
      </c>
      <c r="C40" s="67" t="s">
        <v>12</v>
      </c>
      <c r="D40" s="66">
        <v>8</v>
      </c>
      <c r="E40" s="64">
        <v>3</v>
      </c>
      <c r="F40" s="64">
        <v>12</v>
      </c>
      <c r="G40" s="64">
        <v>3</v>
      </c>
      <c r="H40" s="64">
        <v>4.5</v>
      </c>
      <c r="I40" s="64">
        <f t="shared" si="0"/>
        <v>22.5</v>
      </c>
      <c r="J40" s="61"/>
    </row>
    <row r="41" spans="1:10" ht="15" x14ac:dyDescent="0.2">
      <c r="A41" s="64">
        <v>37</v>
      </c>
      <c r="B41" s="66" t="s">
        <v>144</v>
      </c>
      <c r="C41" s="66" t="s">
        <v>597</v>
      </c>
      <c r="D41" s="66">
        <v>8</v>
      </c>
      <c r="E41" s="70">
        <v>4</v>
      </c>
      <c r="F41" s="70">
        <v>5.5</v>
      </c>
      <c r="G41" s="70">
        <v>0.5</v>
      </c>
      <c r="H41" s="70">
        <v>0</v>
      </c>
      <c r="I41" s="64">
        <f t="shared" si="0"/>
        <v>10</v>
      </c>
      <c r="J41" s="61"/>
    </row>
    <row r="42" spans="1:10" ht="15" x14ac:dyDescent="0.2">
      <c r="A42" s="64">
        <v>38</v>
      </c>
      <c r="B42" s="73" t="s">
        <v>619</v>
      </c>
      <c r="C42" s="73" t="s">
        <v>48</v>
      </c>
      <c r="D42" s="66">
        <v>8</v>
      </c>
      <c r="E42" s="69">
        <v>4</v>
      </c>
      <c r="F42" s="69">
        <v>12.5</v>
      </c>
      <c r="G42" s="69">
        <v>0.5</v>
      </c>
      <c r="H42" s="70">
        <v>0</v>
      </c>
      <c r="I42" s="64">
        <f t="shared" si="0"/>
        <v>17</v>
      </c>
      <c r="J42" s="61"/>
    </row>
    <row r="43" spans="1:10" ht="15" x14ac:dyDescent="0.2">
      <c r="A43" s="64">
        <v>39</v>
      </c>
      <c r="B43" s="66" t="s">
        <v>613</v>
      </c>
      <c r="C43" s="32" t="s">
        <v>52</v>
      </c>
      <c r="D43" s="66">
        <v>8</v>
      </c>
      <c r="E43" s="69">
        <v>6</v>
      </c>
      <c r="F43" s="69">
        <v>11</v>
      </c>
      <c r="G43" s="69">
        <v>0.5</v>
      </c>
      <c r="H43" s="70">
        <v>0</v>
      </c>
      <c r="I43" s="64">
        <f t="shared" si="0"/>
        <v>17.5</v>
      </c>
      <c r="J43" s="61"/>
    </row>
    <row r="44" spans="1:10" ht="15" x14ac:dyDescent="0.2">
      <c r="A44" s="64">
        <v>40</v>
      </c>
      <c r="B44" s="68" t="s">
        <v>409</v>
      </c>
      <c r="C44" s="68" t="s">
        <v>96</v>
      </c>
      <c r="D44" s="66">
        <v>8</v>
      </c>
      <c r="E44" s="64">
        <v>8</v>
      </c>
      <c r="F44" s="64">
        <v>15.5</v>
      </c>
      <c r="G44" s="64">
        <v>4</v>
      </c>
      <c r="H44" s="64">
        <v>3.5</v>
      </c>
      <c r="I44" s="64">
        <f t="shared" si="0"/>
        <v>31</v>
      </c>
      <c r="J44" s="61"/>
    </row>
    <row r="45" spans="1:10" ht="15" x14ac:dyDescent="0.2">
      <c r="A45" s="64">
        <v>41</v>
      </c>
      <c r="B45" s="66" t="s">
        <v>518</v>
      </c>
      <c r="C45" s="32" t="s">
        <v>519</v>
      </c>
      <c r="D45" s="66">
        <v>8</v>
      </c>
      <c r="E45" s="64">
        <v>4</v>
      </c>
      <c r="F45" s="64">
        <v>9</v>
      </c>
      <c r="G45" s="64">
        <v>1.5</v>
      </c>
      <c r="H45" s="64">
        <v>0</v>
      </c>
      <c r="I45" s="64">
        <f t="shared" si="0"/>
        <v>14.5</v>
      </c>
      <c r="J45" s="61"/>
    </row>
    <row r="46" spans="1:10" ht="15" x14ac:dyDescent="0.2">
      <c r="A46" s="64">
        <v>42</v>
      </c>
      <c r="B46" s="66" t="s">
        <v>451</v>
      </c>
      <c r="C46" s="76" t="s">
        <v>58</v>
      </c>
      <c r="D46" s="66">
        <v>8</v>
      </c>
      <c r="E46" s="64">
        <v>14</v>
      </c>
      <c r="F46" s="64">
        <v>24</v>
      </c>
      <c r="G46" s="64">
        <v>6</v>
      </c>
      <c r="H46" s="64">
        <v>1</v>
      </c>
      <c r="I46" s="64">
        <f t="shared" si="0"/>
        <v>45</v>
      </c>
      <c r="J46" s="61"/>
    </row>
    <row r="47" spans="1:10" ht="15" x14ac:dyDescent="0.2">
      <c r="A47" s="64">
        <v>43</v>
      </c>
      <c r="B47" s="66" t="s">
        <v>477</v>
      </c>
      <c r="C47" s="66" t="s">
        <v>39</v>
      </c>
      <c r="D47" s="66">
        <v>8</v>
      </c>
      <c r="E47" s="64">
        <v>2</v>
      </c>
      <c r="F47" s="64">
        <v>3</v>
      </c>
      <c r="G47" s="64">
        <v>2.5</v>
      </c>
      <c r="H47" s="64">
        <v>0</v>
      </c>
      <c r="I47" s="64">
        <f t="shared" si="0"/>
        <v>7.5</v>
      </c>
      <c r="J47" s="61"/>
    </row>
    <row r="48" spans="1:10" ht="15" x14ac:dyDescent="0.2">
      <c r="A48" s="64">
        <v>44</v>
      </c>
      <c r="B48" s="66" t="s">
        <v>266</v>
      </c>
      <c r="C48" s="66" t="s">
        <v>41</v>
      </c>
      <c r="D48" s="66">
        <v>8</v>
      </c>
      <c r="E48" s="64">
        <v>4</v>
      </c>
      <c r="F48" s="64">
        <v>14</v>
      </c>
      <c r="G48" s="64">
        <v>3</v>
      </c>
      <c r="H48" s="64">
        <v>2</v>
      </c>
      <c r="I48" s="64">
        <f t="shared" si="0"/>
        <v>23</v>
      </c>
      <c r="J48" s="61"/>
    </row>
    <row r="49" spans="1:10" ht="15" x14ac:dyDescent="0.2">
      <c r="A49" s="64">
        <v>45</v>
      </c>
      <c r="B49" s="66" t="s">
        <v>557</v>
      </c>
      <c r="C49" s="32" t="s">
        <v>14</v>
      </c>
      <c r="D49" s="66">
        <v>8</v>
      </c>
      <c r="E49" s="64">
        <v>5</v>
      </c>
      <c r="F49" s="64">
        <v>12.5</v>
      </c>
      <c r="G49" s="64">
        <v>1.5</v>
      </c>
      <c r="H49" s="64">
        <v>2.5</v>
      </c>
      <c r="I49" s="64">
        <f t="shared" si="0"/>
        <v>21.5</v>
      </c>
      <c r="J49" s="61"/>
    </row>
    <row r="50" spans="1:10" ht="15" x14ac:dyDescent="0.2">
      <c r="A50" s="64">
        <v>46</v>
      </c>
      <c r="B50" s="66" t="s">
        <v>606</v>
      </c>
      <c r="C50" s="32" t="s">
        <v>74</v>
      </c>
      <c r="D50" s="66">
        <v>8</v>
      </c>
      <c r="E50" s="69">
        <v>2</v>
      </c>
      <c r="F50" s="69">
        <v>14</v>
      </c>
      <c r="G50" s="69">
        <v>1</v>
      </c>
      <c r="H50" s="70">
        <v>0</v>
      </c>
      <c r="I50" s="64">
        <f t="shared" si="0"/>
        <v>17</v>
      </c>
      <c r="J50" s="61"/>
    </row>
    <row r="51" spans="1:10" ht="15" x14ac:dyDescent="0.2">
      <c r="A51" s="64">
        <v>47</v>
      </c>
      <c r="B51" s="68" t="s">
        <v>484</v>
      </c>
      <c r="C51" s="68" t="s">
        <v>11</v>
      </c>
      <c r="D51" s="66">
        <v>8</v>
      </c>
      <c r="E51" s="64">
        <v>3</v>
      </c>
      <c r="F51" s="64">
        <v>10</v>
      </c>
      <c r="G51" s="64">
        <v>0.5</v>
      </c>
      <c r="H51" s="64">
        <v>0</v>
      </c>
      <c r="I51" s="64">
        <f t="shared" si="0"/>
        <v>13.5</v>
      </c>
      <c r="J51" s="61"/>
    </row>
    <row r="52" spans="1:10" ht="15" x14ac:dyDescent="0.2">
      <c r="A52" s="64">
        <v>48</v>
      </c>
      <c r="B52" s="66" t="s">
        <v>584</v>
      </c>
      <c r="C52" s="66" t="s">
        <v>36</v>
      </c>
      <c r="D52" s="66">
        <v>8</v>
      </c>
      <c r="E52" s="64">
        <v>3</v>
      </c>
      <c r="F52" s="64">
        <v>12</v>
      </c>
      <c r="G52" s="64">
        <v>1</v>
      </c>
      <c r="H52" s="64">
        <v>0.5</v>
      </c>
      <c r="I52" s="64">
        <f t="shared" si="0"/>
        <v>16.5</v>
      </c>
      <c r="J52" s="61"/>
    </row>
    <row r="53" spans="1:10" ht="15" x14ac:dyDescent="0.2">
      <c r="A53" s="64">
        <v>49</v>
      </c>
      <c r="B53" s="66" t="s">
        <v>401</v>
      </c>
      <c r="C53" s="32" t="s">
        <v>34</v>
      </c>
      <c r="D53" s="66">
        <v>8</v>
      </c>
      <c r="E53" s="64">
        <v>14</v>
      </c>
      <c r="F53" s="64">
        <v>25</v>
      </c>
      <c r="G53" s="64">
        <v>6</v>
      </c>
      <c r="H53" s="64">
        <v>2</v>
      </c>
      <c r="I53" s="64">
        <f t="shared" si="0"/>
        <v>47</v>
      </c>
      <c r="J53" s="61"/>
    </row>
    <row r="54" spans="1:10" ht="15" x14ac:dyDescent="0.2">
      <c r="A54" s="64">
        <v>50</v>
      </c>
      <c r="B54" s="77" t="s">
        <v>282</v>
      </c>
      <c r="C54" s="77" t="s">
        <v>46</v>
      </c>
      <c r="D54" s="66">
        <v>8</v>
      </c>
      <c r="E54" s="64">
        <v>10</v>
      </c>
      <c r="F54" s="64">
        <v>15.5</v>
      </c>
      <c r="G54" s="64">
        <v>1</v>
      </c>
      <c r="H54" s="64">
        <v>0</v>
      </c>
      <c r="I54" s="64">
        <f t="shared" si="0"/>
        <v>26.5</v>
      </c>
      <c r="J54" s="61"/>
    </row>
    <row r="55" spans="1:10" ht="15" x14ac:dyDescent="0.2">
      <c r="A55" s="64">
        <v>51</v>
      </c>
      <c r="B55" s="78" t="s">
        <v>603</v>
      </c>
      <c r="C55" s="52" t="s">
        <v>468</v>
      </c>
      <c r="D55" s="66">
        <v>8</v>
      </c>
      <c r="E55" s="69">
        <v>0</v>
      </c>
      <c r="F55" s="69">
        <v>13</v>
      </c>
      <c r="G55" s="69">
        <v>0</v>
      </c>
      <c r="H55" s="70">
        <v>0</v>
      </c>
      <c r="I55" s="64">
        <f t="shared" si="0"/>
        <v>13</v>
      </c>
      <c r="J55" s="61"/>
    </row>
    <row r="56" spans="1:10" ht="15" x14ac:dyDescent="0.2">
      <c r="A56" s="64">
        <v>52</v>
      </c>
      <c r="B56" s="52" t="s">
        <v>502</v>
      </c>
      <c r="C56" s="52" t="s">
        <v>86</v>
      </c>
      <c r="D56" s="66">
        <v>8</v>
      </c>
      <c r="E56" s="64">
        <v>3</v>
      </c>
      <c r="F56" s="64">
        <v>11.5</v>
      </c>
      <c r="G56" s="64">
        <v>2</v>
      </c>
      <c r="H56" s="64">
        <v>0</v>
      </c>
      <c r="I56" s="64">
        <f t="shared" si="0"/>
        <v>16.5</v>
      </c>
      <c r="J56" s="61"/>
    </row>
    <row r="57" spans="1:10" ht="15" x14ac:dyDescent="0.2">
      <c r="A57" s="64">
        <v>53</v>
      </c>
      <c r="B57" s="52" t="s">
        <v>558</v>
      </c>
      <c r="C57" s="52" t="s">
        <v>12</v>
      </c>
      <c r="D57" s="66">
        <v>8</v>
      </c>
      <c r="E57" s="64">
        <v>3</v>
      </c>
      <c r="F57" s="64">
        <v>3</v>
      </c>
      <c r="G57" s="64">
        <v>1.5</v>
      </c>
      <c r="H57" s="64">
        <v>0</v>
      </c>
      <c r="I57" s="64">
        <f t="shared" si="0"/>
        <v>7.5</v>
      </c>
      <c r="J57" s="61"/>
    </row>
    <row r="58" spans="1:10" ht="15" x14ac:dyDescent="0.2">
      <c r="A58" s="64">
        <v>54</v>
      </c>
      <c r="B58" s="66" t="s">
        <v>558</v>
      </c>
      <c r="C58" s="66" t="s">
        <v>52</v>
      </c>
      <c r="D58" s="66">
        <v>8</v>
      </c>
      <c r="E58" s="64">
        <v>2</v>
      </c>
      <c r="F58" s="64">
        <v>6.5</v>
      </c>
      <c r="G58" s="64">
        <v>1.5</v>
      </c>
      <c r="H58" s="64">
        <v>1.5</v>
      </c>
      <c r="I58" s="64">
        <f t="shared" si="0"/>
        <v>11.5</v>
      </c>
      <c r="J58" s="61"/>
    </row>
    <row r="59" spans="1:10" ht="15" x14ac:dyDescent="0.2">
      <c r="A59" s="64">
        <v>55</v>
      </c>
      <c r="B59" s="66" t="s">
        <v>450</v>
      </c>
      <c r="C59" s="32" t="s">
        <v>92</v>
      </c>
      <c r="D59" s="66">
        <v>8</v>
      </c>
      <c r="E59" s="64">
        <v>3</v>
      </c>
      <c r="F59" s="64">
        <v>12.5</v>
      </c>
      <c r="G59" s="64">
        <v>2.5</v>
      </c>
      <c r="H59" s="64">
        <v>0</v>
      </c>
      <c r="I59" s="64">
        <f t="shared" si="0"/>
        <v>18</v>
      </c>
      <c r="J59" s="61"/>
    </row>
    <row r="60" spans="1:10" ht="15" x14ac:dyDescent="0.2">
      <c r="A60" s="64">
        <v>56</v>
      </c>
      <c r="B60" s="66" t="s">
        <v>561</v>
      </c>
      <c r="C60" s="66" t="s">
        <v>562</v>
      </c>
      <c r="D60" s="66">
        <v>8</v>
      </c>
      <c r="E60" s="64">
        <v>14</v>
      </c>
      <c r="F60" s="64">
        <v>24</v>
      </c>
      <c r="G60" s="64">
        <v>5.5</v>
      </c>
      <c r="H60" s="64">
        <v>0</v>
      </c>
      <c r="I60" s="64">
        <f t="shared" si="0"/>
        <v>43.5</v>
      </c>
      <c r="J60" s="61"/>
    </row>
    <row r="61" spans="1:10" ht="15" x14ac:dyDescent="0.2">
      <c r="A61" s="64">
        <v>57</v>
      </c>
      <c r="B61" s="66" t="s">
        <v>406</v>
      </c>
      <c r="C61" s="32" t="s">
        <v>22</v>
      </c>
      <c r="D61" s="66">
        <v>8</v>
      </c>
      <c r="E61" s="64">
        <v>14</v>
      </c>
      <c r="F61" s="64">
        <v>20</v>
      </c>
      <c r="G61" s="64">
        <v>3.5</v>
      </c>
      <c r="H61" s="64">
        <v>0.5</v>
      </c>
      <c r="I61" s="64">
        <f t="shared" si="0"/>
        <v>38</v>
      </c>
      <c r="J61" s="61"/>
    </row>
    <row r="62" spans="1:10" ht="15" x14ac:dyDescent="0.2">
      <c r="A62" s="64">
        <v>58</v>
      </c>
      <c r="B62" s="66" t="s">
        <v>537</v>
      </c>
      <c r="C62" s="32" t="s">
        <v>11</v>
      </c>
      <c r="D62" s="66">
        <v>8</v>
      </c>
      <c r="E62" s="64">
        <v>8</v>
      </c>
      <c r="F62" s="64">
        <v>14</v>
      </c>
      <c r="G62" s="64">
        <v>2</v>
      </c>
      <c r="H62" s="64">
        <v>3</v>
      </c>
      <c r="I62" s="64">
        <f t="shared" si="0"/>
        <v>27</v>
      </c>
      <c r="J62" s="61"/>
    </row>
    <row r="63" spans="1:10" ht="15" x14ac:dyDescent="0.2">
      <c r="A63" s="64">
        <v>59</v>
      </c>
      <c r="B63" s="66" t="s">
        <v>441</v>
      </c>
      <c r="C63" s="32" t="s">
        <v>97</v>
      </c>
      <c r="D63" s="66">
        <v>8</v>
      </c>
      <c r="E63" s="64">
        <v>3</v>
      </c>
      <c r="F63" s="64">
        <v>9.5</v>
      </c>
      <c r="G63" s="64">
        <v>2</v>
      </c>
      <c r="H63" s="64">
        <v>2</v>
      </c>
      <c r="I63" s="64">
        <f t="shared" si="0"/>
        <v>16.5</v>
      </c>
      <c r="J63" s="61"/>
    </row>
    <row r="64" spans="1:10" ht="15" x14ac:dyDescent="0.2">
      <c r="A64" s="64">
        <v>60</v>
      </c>
      <c r="B64" s="79" t="s">
        <v>622</v>
      </c>
      <c r="C64" s="79" t="s">
        <v>32</v>
      </c>
      <c r="D64" s="66">
        <v>8</v>
      </c>
      <c r="E64" s="69">
        <v>4</v>
      </c>
      <c r="F64" s="69">
        <v>15.5</v>
      </c>
      <c r="G64" s="69">
        <v>1.5</v>
      </c>
      <c r="H64" s="70">
        <v>2.5</v>
      </c>
      <c r="I64" s="64">
        <f t="shared" si="0"/>
        <v>23.5</v>
      </c>
      <c r="J64" s="61"/>
    </row>
    <row r="65" spans="1:10" ht="15" x14ac:dyDescent="0.2">
      <c r="A65" s="64">
        <v>61</v>
      </c>
      <c r="B65" s="66" t="s">
        <v>454</v>
      </c>
      <c r="C65" s="32" t="s">
        <v>104</v>
      </c>
      <c r="D65" s="66">
        <v>8</v>
      </c>
      <c r="E65" s="64">
        <v>14</v>
      </c>
      <c r="F65" s="64">
        <v>20.5</v>
      </c>
      <c r="G65" s="64">
        <v>6</v>
      </c>
      <c r="H65" s="64">
        <v>2</v>
      </c>
      <c r="I65" s="64">
        <f t="shared" si="0"/>
        <v>42.5</v>
      </c>
      <c r="J65" s="61"/>
    </row>
    <row r="66" spans="1:10" ht="15" x14ac:dyDescent="0.2">
      <c r="A66" s="64">
        <v>62</v>
      </c>
      <c r="B66" s="66" t="s">
        <v>478</v>
      </c>
      <c r="C66" s="32" t="s">
        <v>46</v>
      </c>
      <c r="D66" s="66">
        <v>8</v>
      </c>
      <c r="E66" s="64">
        <v>12</v>
      </c>
      <c r="F66" s="64">
        <v>19</v>
      </c>
      <c r="G66" s="64">
        <v>6</v>
      </c>
      <c r="H66" s="64">
        <v>1</v>
      </c>
      <c r="I66" s="64">
        <f t="shared" si="0"/>
        <v>38</v>
      </c>
      <c r="J66" s="61"/>
    </row>
    <row r="67" spans="1:10" ht="15" x14ac:dyDescent="0.2">
      <c r="A67" s="64">
        <v>63</v>
      </c>
      <c r="B67" s="66" t="s">
        <v>566</v>
      </c>
      <c r="C67" s="32" t="s">
        <v>28</v>
      </c>
      <c r="D67" s="66">
        <v>8</v>
      </c>
      <c r="E67" s="64">
        <v>14</v>
      </c>
      <c r="F67" s="64">
        <v>22.5</v>
      </c>
      <c r="G67" s="64">
        <v>6</v>
      </c>
      <c r="H67" s="64">
        <v>2</v>
      </c>
      <c r="I67" s="64">
        <f t="shared" si="0"/>
        <v>44.5</v>
      </c>
      <c r="J67" s="61"/>
    </row>
    <row r="68" spans="1:10" ht="15" x14ac:dyDescent="0.2">
      <c r="A68" s="64">
        <v>64</v>
      </c>
      <c r="B68" s="66" t="s">
        <v>407</v>
      </c>
      <c r="C68" s="32" t="s">
        <v>17</v>
      </c>
      <c r="D68" s="66">
        <v>8</v>
      </c>
      <c r="E68" s="64">
        <v>12</v>
      </c>
      <c r="F68" s="64">
        <v>21.5</v>
      </c>
      <c r="G68" s="64">
        <v>6</v>
      </c>
      <c r="H68" s="64">
        <v>2</v>
      </c>
      <c r="I68" s="64">
        <f t="shared" si="0"/>
        <v>41.5</v>
      </c>
      <c r="J68" s="61"/>
    </row>
    <row r="69" spans="1:10" ht="15" x14ac:dyDescent="0.2">
      <c r="A69" s="64">
        <v>65</v>
      </c>
      <c r="B69" s="66" t="s">
        <v>553</v>
      </c>
      <c r="C69" s="32" t="s">
        <v>17</v>
      </c>
      <c r="D69" s="66">
        <v>8</v>
      </c>
      <c r="E69" s="64">
        <v>12</v>
      </c>
      <c r="F69" s="64">
        <v>19</v>
      </c>
      <c r="G69" s="64">
        <v>3.5</v>
      </c>
      <c r="H69" s="64">
        <v>1</v>
      </c>
      <c r="I69" s="64">
        <f t="shared" ref="I69:I132" si="1">SUM(E69:H69)</f>
        <v>35.5</v>
      </c>
      <c r="J69" s="61"/>
    </row>
    <row r="70" spans="1:10" ht="15" x14ac:dyDescent="0.2">
      <c r="A70" s="64">
        <v>66</v>
      </c>
      <c r="B70" s="66" t="s">
        <v>421</v>
      </c>
      <c r="C70" s="32" t="s">
        <v>83</v>
      </c>
      <c r="D70" s="66">
        <v>8</v>
      </c>
      <c r="E70" s="64">
        <v>4</v>
      </c>
      <c r="F70" s="64">
        <v>13.5</v>
      </c>
      <c r="G70" s="64">
        <v>0</v>
      </c>
      <c r="H70" s="64">
        <v>0</v>
      </c>
      <c r="I70" s="64">
        <f t="shared" si="1"/>
        <v>17.5</v>
      </c>
      <c r="J70" s="61"/>
    </row>
    <row r="71" spans="1:10" ht="15" x14ac:dyDescent="0.2">
      <c r="A71" s="64">
        <v>67</v>
      </c>
      <c r="B71" s="66" t="s">
        <v>459</v>
      </c>
      <c r="C71" s="32" t="s">
        <v>183</v>
      </c>
      <c r="D71" s="66">
        <v>8</v>
      </c>
      <c r="E71" s="64">
        <v>14</v>
      </c>
      <c r="F71" s="64">
        <v>24</v>
      </c>
      <c r="G71" s="64">
        <v>4</v>
      </c>
      <c r="H71" s="64">
        <v>1.5</v>
      </c>
      <c r="I71" s="64">
        <f t="shared" si="1"/>
        <v>43.5</v>
      </c>
      <c r="J71" s="61"/>
    </row>
    <row r="72" spans="1:10" ht="15" x14ac:dyDescent="0.2">
      <c r="A72" s="64">
        <v>68</v>
      </c>
      <c r="B72" s="66" t="s">
        <v>505</v>
      </c>
      <c r="C72" s="68" t="s">
        <v>76</v>
      </c>
      <c r="D72" s="66">
        <v>8</v>
      </c>
      <c r="E72" s="64">
        <v>7</v>
      </c>
      <c r="F72" s="64">
        <v>24</v>
      </c>
      <c r="G72" s="64">
        <v>2</v>
      </c>
      <c r="H72" s="64">
        <v>1.5</v>
      </c>
      <c r="I72" s="64">
        <f t="shared" si="1"/>
        <v>34.5</v>
      </c>
      <c r="J72" s="61"/>
    </row>
    <row r="73" spans="1:10" ht="15" x14ac:dyDescent="0.2">
      <c r="A73" s="64">
        <v>69</v>
      </c>
      <c r="B73" s="66" t="s">
        <v>610</v>
      </c>
      <c r="C73" s="32" t="s">
        <v>201</v>
      </c>
      <c r="D73" s="66">
        <v>8</v>
      </c>
      <c r="E73" s="69">
        <v>3</v>
      </c>
      <c r="F73" s="69">
        <v>14.5</v>
      </c>
      <c r="G73" s="69">
        <v>2</v>
      </c>
      <c r="H73" s="70">
        <v>0</v>
      </c>
      <c r="I73" s="64">
        <f t="shared" si="1"/>
        <v>19.5</v>
      </c>
      <c r="J73" s="61"/>
    </row>
    <row r="74" spans="1:10" ht="15" x14ac:dyDescent="0.2">
      <c r="A74" s="64">
        <v>70</v>
      </c>
      <c r="B74" s="66" t="s">
        <v>612</v>
      </c>
      <c r="C74" s="32" t="s">
        <v>22</v>
      </c>
      <c r="D74" s="66">
        <v>8</v>
      </c>
      <c r="E74" s="69">
        <v>1</v>
      </c>
      <c r="F74" s="69">
        <v>5</v>
      </c>
      <c r="G74" s="69">
        <v>1.5</v>
      </c>
      <c r="H74" s="70">
        <v>0</v>
      </c>
      <c r="I74" s="64">
        <f t="shared" si="1"/>
        <v>7.5</v>
      </c>
      <c r="J74" s="61"/>
    </row>
    <row r="75" spans="1:10" ht="15" x14ac:dyDescent="0.2">
      <c r="A75" s="64">
        <v>71</v>
      </c>
      <c r="B75" s="66" t="s">
        <v>474</v>
      </c>
      <c r="C75" s="32" t="s">
        <v>290</v>
      </c>
      <c r="D75" s="66">
        <v>8</v>
      </c>
      <c r="E75" s="64">
        <v>2</v>
      </c>
      <c r="F75" s="64">
        <v>12.5</v>
      </c>
      <c r="G75" s="64">
        <v>1</v>
      </c>
      <c r="H75" s="64">
        <v>0.5</v>
      </c>
      <c r="I75" s="64">
        <f t="shared" si="1"/>
        <v>16</v>
      </c>
      <c r="J75" s="61"/>
    </row>
    <row r="76" spans="1:10" ht="15" x14ac:dyDescent="0.2">
      <c r="A76" s="64">
        <v>72</v>
      </c>
      <c r="B76" s="66" t="s">
        <v>122</v>
      </c>
      <c r="C76" s="32" t="s">
        <v>34</v>
      </c>
      <c r="D76" s="66">
        <v>8</v>
      </c>
      <c r="E76" s="64">
        <v>11</v>
      </c>
      <c r="F76" s="64">
        <v>13.5</v>
      </c>
      <c r="G76" s="64">
        <v>4</v>
      </c>
      <c r="H76" s="64">
        <v>2</v>
      </c>
      <c r="I76" s="64">
        <f t="shared" si="1"/>
        <v>30.5</v>
      </c>
      <c r="J76" s="61"/>
    </row>
    <row r="77" spans="1:10" ht="15" x14ac:dyDescent="0.2">
      <c r="A77" s="64">
        <v>73</v>
      </c>
      <c r="B77" s="66" t="s">
        <v>155</v>
      </c>
      <c r="C77" s="32" t="s">
        <v>76</v>
      </c>
      <c r="D77" s="66">
        <v>8</v>
      </c>
      <c r="E77" s="64">
        <v>14</v>
      </c>
      <c r="F77" s="64">
        <v>24</v>
      </c>
      <c r="G77" s="64">
        <v>6</v>
      </c>
      <c r="H77" s="64" t="s">
        <v>1078</v>
      </c>
      <c r="I77" s="64">
        <f t="shared" si="1"/>
        <v>44</v>
      </c>
      <c r="J77" s="61"/>
    </row>
    <row r="78" spans="1:10" ht="15" x14ac:dyDescent="0.2">
      <c r="A78" s="64">
        <v>74</v>
      </c>
      <c r="B78" s="66" t="s">
        <v>554</v>
      </c>
      <c r="C78" s="32" t="s">
        <v>555</v>
      </c>
      <c r="D78" s="66">
        <v>8</v>
      </c>
      <c r="E78" s="64">
        <v>14</v>
      </c>
      <c r="F78" s="64">
        <v>21</v>
      </c>
      <c r="G78" s="64">
        <v>1</v>
      </c>
      <c r="H78" s="64" t="s">
        <v>1078</v>
      </c>
      <c r="I78" s="64">
        <f t="shared" si="1"/>
        <v>36</v>
      </c>
      <c r="J78" s="61"/>
    </row>
    <row r="79" spans="1:10" ht="15" x14ac:dyDescent="0.2">
      <c r="A79" s="64">
        <v>75</v>
      </c>
      <c r="B79" s="79" t="s">
        <v>621</v>
      </c>
      <c r="C79" s="79" t="s">
        <v>391</v>
      </c>
      <c r="D79" s="66">
        <v>8</v>
      </c>
      <c r="E79" s="69">
        <v>9</v>
      </c>
      <c r="F79" s="69">
        <v>18.5</v>
      </c>
      <c r="G79" s="69">
        <v>4.5</v>
      </c>
      <c r="H79" s="70">
        <v>1.5</v>
      </c>
      <c r="I79" s="64">
        <f t="shared" si="1"/>
        <v>33.5</v>
      </c>
      <c r="J79" s="61"/>
    </row>
    <row r="80" spans="1:10" ht="15" x14ac:dyDescent="0.2">
      <c r="A80" s="64">
        <v>76</v>
      </c>
      <c r="B80" s="66" t="s">
        <v>476</v>
      </c>
      <c r="C80" s="66" t="s">
        <v>222</v>
      </c>
      <c r="D80" s="66">
        <v>8</v>
      </c>
      <c r="E80" s="64">
        <v>4</v>
      </c>
      <c r="F80" s="64">
        <v>16</v>
      </c>
      <c r="G80" s="64">
        <v>1.5</v>
      </c>
      <c r="H80" s="64">
        <v>0.5</v>
      </c>
      <c r="I80" s="64">
        <f t="shared" si="1"/>
        <v>22</v>
      </c>
      <c r="J80" s="61"/>
    </row>
    <row r="81" spans="1:10" ht="15" x14ac:dyDescent="0.2">
      <c r="A81" s="64">
        <v>77</v>
      </c>
      <c r="B81" s="79" t="s">
        <v>118</v>
      </c>
      <c r="C81" s="79" t="s">
        <v>119</v>
      </c>
      <c r="D81" s="66">
        <v>8</v>
      </c>
      <c r="E81" s="69">
        <v>6</v>
      </c>
      <c r="F81" s="69">
        <v>17</v>
      </c>
      <c r="G81" s="69">
        <v>4</v>
      </c>
      <c r="H81" s="71">
        <v>1.5</v>
      </c>
      <c r="I81" s="64">
        <f t="shared" si="1"/>
        <v>28.5</v>
      </c>
      <c r="J81" s="61"/>
    </row>
    <row r="82" spans="1:10" ht="15" x14ac:dyDescent="0.2">
      <c r="A82" s="64">
        <v>78</v>
      </c>
      <c r="B82" s="66" t="s">
        <v>586</v>
      </c>
      <c r="C82" s="66" t="s">
        <v>587</v>
      </c>
      <c r="D82" s="66">
        <v>8</v>
      </c>
      <c r="E82" s="64">
        <v>4</v>
      </c>
      <c r="F82" s="64">
        <v>15.5</v>
      </c>
      <c r="G82" s="64">
        <v>2.5</v>
      </c>
      <c r="H82" s="64">
        <v>0</v>
      </c>
      <c r="I82" s="64">
        <f t="shared" si="1"/>
        <v>22</v>
      </c>
      <c r="J82" s="61"/>
    </row>
    <row r="83" spans="1:10" ht="15" x14ac:dyDescent="0.2">
      <c r="A83" s="64">
        <v>79</v>
      </c>
      <c r="B83" s="66" t="s">
        <v>523</v>
      </c>
      <c r="C83" s="66" t="s">
        <v>524</v>
      </c>
      <c r="D83" s="66">
        <v>8</v>
      </c>
      <c r="E83" s="64">
        <v>1</v>
      </c>
      <c r="F83" s="64">
        <v>12.5</v>
      </c>
      <c r="G83" s="64">
        <v>1.5</v>
      </c>
      <c r="H83" s="64">
        <v>0</v>
      </c>
      <c r="I83" s="64">
        <f t="shared" si="1"/>
        <v>15</v>
      </c>
      <c r="J83" s="61"/>
    </row>
    <row r="84" spans="1:10" ht="15" x14ac:dyDescent="0.2">
      <c r="A84" s="64">
        <v>80</v>
      </c>
      <c r="B84" s="66" t="s">
        <v>538</v>
      </c>
      <c r="C84" s="66" t="s">
        <v>95</v>
      </c>
      <c r="D84" s="66">
        <v>8</v>
      </c>
      <c r="E84" s="64">
        <v>4</v>
      </c>
      <c r="F84" s="64">
        <v>15</v>
      </c>
      <c r="G84" s="64">
        <v>2.5</v>
      </c>
      <c r="H84" s="64">
        <v>0.5</v>
      </c>
      <c r="I84" s="64">
        <f t="shared" si="1"/>
        <v>22</v>
      </c>
      <c r="J84" s="61"/>
    </row>
    <row r="85" spans="1:10" ht="15" x14ac:dyDescent="0.2">
      <c r="A85" s="64">
        <v>81</v>
      </c>
      <c r="B85" s="66" t="s">
        <v>534</v>
      </c>
      <c r="C85" s="66" t="s">
        <v>535</v>
      </c>
      <c r="D85" s="66">
        <v>8</v>
      </c>
      <c r="E85" s="64">
        <v>5</v>
      </c>
      <c r="F85" s="64">
        <v>13.5</v>
      </c>
      <c r="G85" s="64">
        <v>4.5</v>
      </c>
      <c r="H85" s="64">
        <v>0</v>
      </c>
      <c r="I85" s="64">
        <f t="shared" si="1"/>
        <v>23</v>
      </c>
      <c r="J85" s="61"/>
    </row>
    <row r="86" spans="1:10" ht="15" x14ac:dyDescent="0.2">
      <c r="A86" s="64">
        <v>82</v>
      </c>
      <c r="B86" s="66" t="s">
        <v>517</v>
      </c>
      <c r="C86" s="66" t="s">
        <v>23</v>
      </c>
      <c r="D86" s="66">
        <v>8</v>
      </c>
      <c r="E86" s="64">
        <v>10</v>
      </c>
      <c r="F86" s="64">
        <v>16</v>
      </c>
      <c r="G86" s="64">
        <v>3.5</v>
      </c>
      <c r="H86" s="64">
        <v>3</v>
      </c>
      <c r="I86" s="64">
        <f t="shared" si="1"/>
        <v>32.5</v>
      </c>
      <c r="J86" s="61"/>
    </row>
    <row r="87" spans="1:10" ht="15" x14ac:dyDescent="0.2">
      <c r="A87" s="64">
        <v>83</v>
      </c>
      <c r="B87" s="66" t="s">
        <v>479</v>
      </c>
      <c r="C87" s="66" t="s">
        <v>24</v>
      </c>
      <c r="D87" s="66">
        <v>8</v>
      </c>
      <c r="E87" s="64">
        <v>10</v>
      </c>
      <c r="F87" s="64">
        <v>16</v>
      </c>
      <c r="G87" s="64">
        <v>3.5</v>
      </c>
      <c r="H87" s="64">
        <v>3.5</v>
      </c>
      <c r="I87" s="64">
        <f t="shared" si="1"/>
        <v>33</v>
      </c>
      <c r="J87" s="61"/>
    </row>
    <row r="88" spans="1:10" ht="15" x14ac:dyDescent="0.2">
      <c r="A88" s="64">
        <v>84</v>
      </c>
      <c r="B88" s="66" t="s">
        <v>509</v>
      </c>
      <c r="C88" s="66" t="s">
        <v>154</v>
      </c>
      <c r="D88" s="66">
        <v>8</v>
      </c>
      <c r="E88" s="64">
        <v>9</v>
      </c>
      <c r="F88" s="64">
        <v>16</v>
      </c>
      <c r="G88" s="64">
        <v>3.5</v>
      </c>
      <c r="H88" s="64">
        <v>4.5</v>
      </c>
      <c r="I88" s="64">
        <f t="shared" si="1"/>
        <v>33</v>
      </c>
      <c r="J88" s="61"/>
    </row>
    <row r="89" spans="1:10" ht="15" x14ac:dyDescent="0.2">
      <c r="A89" s="64">
        <v>85</v>
      </c>
      <c r="B89" s="66" t="s">
        <v>426</v>
      </c>
      <c r="C89" s="66" t="s">
        <v>23</v>
      </c>
      <c r="D89" s="66">
        <v>8</v>
      </c>
      <c r="E89" s="64">
        <v>10</v>
      </c>
      <c r="F89" s="64">
        <v>16</v>
      </c>
      <c r="G89" s="64">
        <v>3.5</v>
      </c>
      <c r="H89" s="64">
        <v>5.5</v>
      </c>
      <c r="I89" s="64">
        <f t="shared" si="1"/>
        <v>35</v>
      </c>
      <c r="J89" s="61"/>
    </row>
    <row r="90" spans="1:10" ht="15" x14ac:dyDescent="0.2">
      <c r="A90" s="64">
        <v>86</v>
      </c>
      <c r="B90" s="66" t="s">
        <v>539</v>
      </c>
      <c r="C90" s="32" t="s">
        <v>181</v>
      </c>
      <c r="D90" s="66">
        <v>8</v>
      </c>
      <c r="E90" s="64">
        <v>11</v>
      </c>
      <c r="F90" s="64">
        <v>18</v>
      </c>
      <c r="G90" s="64">
        <v>1</v>
      </c>
      <c r="H90" s="64">
        <v>2.5</v>
      </c>
      <c r="I90" s="64">
        <f t="shared" si="1"/>
        <v>32.5</v>
      </c>
      <c r="J90" s="61"/>
    </row>
    <row r="91" spans="1:10" ht="15" x14ac:dyDescent="0.2">
      <c r="A91" s="64">
        <v>87</v>
      </c>
      <c r="B91" s="66" t="s">
        <v>448</v>
      </c>
      <c r="C91" s="66" t="s">
        <v>22</v>
      </c>
      <c r="D91" s="66">
        <v>8</v>
      </c>
      <c r="E91" s="64">
        <v>12</v>
      </c>
      <c r="F91" s="64">
        <v>18.5</v>
      </c>
      <c r="G91" s="64">
        <v>1</v>
      </c>
      <c r="H91" s="64">
        <v>2</v>
      </c>
      <c r="I91" s="64">
        <f t="shared" si="1"/>
        <v>33.5</v>
      </c>
      <c r="J91" s="61"/>
    </row>
    <row r="92" spans="1:10" ht="15" x14ac:dyDescent="0.2">
      <c r="A92" s="64">
        <v>88</v>
      </c>
      <c r="B92" s="66" t="s">
        <v>614</v>
      </c>
      <c r="C92" s="32" t="s">
        <v>276</v>
      </c>
      <c r="D92" s="66">
        <v>8</v>
      </c>
      <c r="E92" s="69">
        <v>3</v>
      </c>
      <c r="F92" s="69">
        <v>14</v>
      </c>
      <c r="G92" s="69">
        <v>3.5</v>
      </c>
      <c r="H92" s="70">
        <v>0.5</v>
      </c>
      <c r="I92" s="64">
        <f t="shared" si="1"/>
        <v>21</v>
      </c>
      <c r="J92" s="61"/>
    </row>
    <row r="93" spans="1:10" ht="15" x14ac:dyDescent="0.2">
      <c r="A93" s="64">
        <v>89</v>
      </c>
      <c r="B93" s="66" t="s">
        <v>113</v>
      </c>
      <c r="C93" s="66" t="s">
        <v>96</v>
      </c>
      <c r="D93" s="66">
        <v>8</v>
      </c>
      <c r="E93" s="64">
        <v>14</v>
      </c>
      <c r="F93" s="64">
        <v>23</v>
      </c>
      <c r="G93" s="64">
        <v>6</v>
      </c>
      <c r="H93" s="64">
        <v>2.5</v>
      </c>
      <c r="I93" s="64">
        <f t="shared" si="1"/>
        <v>45.5</v>
      </c>
      <c r="J93" s="61"/>
    </row>
    <row r="94" spans="1:10" ht="15" x14ac:dyDescent="0.2">
      <c r="A94" s="64">
        <v>90</v>
      </c>
      <c r="B94" s="66" t="s">
        <v>615</v>
      </c>
      <c r="C94" s="32" t="s">
        <v>605</v>
      </c>
      <c r="D94" s="66">
        <v>8</v>
      </c>
      <c r="E94" s="69">
        <v>2</v>
      </c>
      <c r="F94" s="69">
        <v>12.5</v>
      </c>
      <c r="G94" s="69">
        <v>2.5</v>
      </c>
      <c r="H94" s="70">
        <v>0.5</v>
      </c>
      <c r="I94" s="64">
        <f t="shared" si="1"/>
        <v>17.5</v>
      </c>
      <c r="J94" s="61"/>
    </row>
    <row r="95" spans="1:10" ht="15" x14ac:dyDescent="0.2">
      <c r="A95" s="64">
        <v>91</v>
      </c>
      <c r="B95" s="66" t="s">
        <v>492</v>
      </c>
      <c r="C95" s="32" t="s">
        <v>493</v>
      </c>
      <c r="D95" s="66">
        <v>8</v>
      </c>
      <c r="E95" s="64">
        <v>5</v>
      </c>
      <c r="F95" s="64">
        <v>14</v>
      </c>
      <c r="G95" s="64">
        <v>2</v>
      </c>
      <c r="H95" s="64">
        <v>0.5</v>
      </c>
      <c r="I95" s="64">
        <f t="shared" si="1"/>
        <v>21.5</v>
      </c>
      <c r="J95" s="61"/>
    </row>
    <row r="96" spans="1:10" ht="15" x14ac:dyDescent="0.2">
      <c r="A96" s="64">
        <v>92</v>
      </c>
      <c r="B96" s="66" t="s">
        <v>99</v>
      </c>
      <c r="C96" s="66" t="s">
        <v>41</v>
      </c>
      <c r="D96" s="66">
        <v>8</v>
      </c>
      <c r="E96" s="64">
        <v>12</v>
      </c>
      <c r="F96" s="64">
        <v>18</v>
      </c>
      <c r="G96" s="64">
        <v>5</v>
      </c>
      <c r="H96" s="64" t="s">
        <v>1078</v>
      </c>
      <c r="I96" s="64">
        <f t="shared" si="1"/>
        <v>35</v>
      </c>
      <c r="J96" s="61"/>
    </row>
    <row r="97" spans="1:10" ht="15" x14ac:dyDescent="0.2">
      <c r="A97" s="64">
        <v>93</v>
      </c>
      <c r="B97" s="79" t="s">
        <v>616</v>
      </c>
      <c r="C97" s="79" t="s">
        <v>154</v>
      </c>
      <c r="D97" s="66">
        <v>8</v>
      </c>
      <c r="E97" s="69">
        <v>14</v>
      </c>
      <c r="F97" s="69">
        <v>23</v>
      </c>
      <c r="G97" s="69">
        <v>4</v>
      </c>
      <c r="H97" s="71">
        <v>5.5</v>
      </c>
      <c r="I97" s="64">
        <f t="shared" si="1"/>
        <v>46.5</v>
      </c>
      <c r="J97" s="61"/>
    </row>
    <row r="98" spans="1:10" ht="15" x14ac:dyDescent="0.2">
      <c r="A98" s="64">
        <v>94</v>
      </c>
      <c r="B98" s="66" t="s">
        <v>27</v>
      </c>
      <c r="C98" s="66" t="s">
        <v>28</v>
      </c>
      <c r="D98" s="66">
        <v>8</v>
      </c>
      <c r="E98" s="64">
        <v>6</v>
      </c>
      <c r="F98" s="64">
        <v>21.5</v>
      </c>
      <c r="G98" s="64">
        <v>4</v>
      </c>
      <c r="H98" s="64">
        <v>0.5</v>
      </c>
      <c r="I98" s="64">
        <f t="shared" si="1"/>
        <v>32</v>
      </c>
      <c r="J98" s="61"/>
    </row>
    <row r="99" spans="1:10" ht="15" x14ac:dyDescent="0.2">
      <c r="A99" s="64">
        <v>95</v>
      </c>
      <c r="B99" s="66" t="s">
        <v>494</v>
      </c>
      <c r="C99" s="66" t="s">
        <v>41</v>
      </c>
      <c r="D99" s="66">
        <v>8</v>
      </c>
      <c r="E99" s="64">
        <v>6</v>
      </c>
      <c r="F99" s="64">
        <v>17</v>
      </c>
      <c r="G99" s="64">
        <v>4.5</v>
      </c>
      <c r="H99" s="64">
        <v>0.5</v>
      </c>
      <c r="I99" s="64">
        <f t="shared" si="1"/>
        <v>28</v>
      </c>
      <c r="J99" s="61"/>
    </row>
    <row r="100" spans="1:10" ht="15" x14ac:dyDescent="0.2">
      <c r="A100" s="64">
        <v>96</v>
      </c>
      <c r="B100" s="66" t="s">
        <v>393</v>
      </c>
      <c r="C100" s="66" t="s">
        <v>17</v>
      </c>
      <c r="D100" s="66">
        <v>8</v>
      </c>
      <c r="E100" s="64">
        <v>3</v>
      </c>
      <c r="F100" s="64">
        <v>13.5</v>
      </c>
      <c r="G100" s="64">
        <v>0.5</v>
      </c>
      <c r="H100" s="64">
        <v>1</v>
      </c>
      <c r="I100" s="64">
        <f t="shared" si="1"/>
        <v>18</v>
      </c>
      <c r="J100" s="61"/>
    </row>
    <row r="101" spans="1:10" ht="15" x14ac:dyDescent="0.2">
      <c r="A101" s="64">
        <v>97</v>
      </c>
      <c r="B101" s="66" t="s">
        <v>415</v>
      </c>
      <c r="C101" s="66" t="s">
        <v>12</v>
      </c>
      <c r="D101" s="66">
        <v>8</v>
      </c>
      <c r="E101" s="64">
        <v>4</v>
      </c>
      <c r="F101" s="64">
        <v>12.5</v>
      </c>
      <c r="G101" s="64">
        <v>0.5</v>
      </c>
      <c r="H101" s="64">
        <v>1</v>
      </c>
      <c r="I101" s="64">
        <f t="shared" si="1"/>
        <v>18</v>
      </c>
      <c r="J101" s="61"/>
    </row>
    <row r="102" spans="1:10" ht="15" x14ac:dyDescent="0.2">
      <c r="A102" s="64">
        <v>98</v>
      </c>
      <c r="B102" s="66" t="s">
        <v>499</v>
      </c>
      <c r="C102" s="32" t="s">
        <v>124</v>
      </c>
      <c r="D102" s="66">
        <v>8</v>
      </c>
      <c r="E102" s="64">
        <v>14</v>
      </c>
      <c r="F102" s="64">
        <v>11.5</v>
      </c>
      <c r="G102" s="64">
        <v>5</v>
      </c>
      <c r="H102" s="64">
        <v>1.5</v>
      </c>
      <c r="I102" s="64">
        <f t="shared" si="1"/>
        <v>32</v>
      </c>
      <c r="J102" s="61"/>
    </row>
    <row r="103" spans="1:10" ht="15" x14ac:dyDescent="0.2">
      <c r="A103" s="64">
        <v>99</v>
      </c>
      <c r="B103" s="66" t="s">
        <v>551</v>
      </c>
      <c r="C103" s="32" t="s">
        <v>227</v>
      </c>
      <c r="D103" s="66">
        <v>8</v>
      </c>
      <c r="E103" s="64">
        <v>11</v>
      </c>
      <c r="F103" s="64">
        <v>7.5</v>
      </c>
      <c r="G103" s="64">
        <v>6</v>
      </c>
      <c r="H103" s="64">
        <v>2.5</v>
      </c>
      <c r="I103" s="64">
        <f t="shared" si="1"/>
        <v>27</v>
      </c>
      <c r="J103" s="61"/>
    </row>
    <row r="104" spans="1:10" ht="15" x14ac:dyDescent="0.2">
      <c r="A104" s="64">
        <v>100</v>
      </c>
      <c r="B104" s="66" t="s">
        <v>547</v>
      </c>
      <c r="C104" s="32" t="s">
        <v>152</v>
      </c>
      <c r="D104" s="66">
        <v>8</v>
      </c>
      <c r="E104" s="64">
        <v>3</v>
      </c>
      <c r="F104" s="64">
        <v>12.5</v>
      </c>
      <c r="G104" s="64">
        <v>1</v>
      </c>
      <c r="H104" s="64">
        <v>1.5</v>
      </c>
      <c r="I104" s="64">
        <f t="shared" si="1"/>
        <v>18</v>
      </c>
      <c r="J104" s="61"/>
    </row>
    <row r="105" spans="1:10" ht="15" x14ac:dyDescent="0.2">
      <c r="A105" s="64">
        <v>101</v>
      </c>
      <c r="B105" s="66" t="s">
        <v>412</v>
      </c>
      <c r="C105" s="66" t="s">
        <v>30</v>
      </c>
      <c r="D105" s="66">
        <v>8</v>
      </c>
      <c r="E105" s="64">
        <v>14</v>
      </c>
      <c r="F105" s="64">
        <v>10</v>
      </c>
      <c r="G105" s="64">
        <v>6</v>
      </c>
      <c r="H105" s="64">
        <v>0</v>
      </c>
      <c r="I105" s="64">
        <f t="shared" si="1"/>
        <v>30</v>
      </c>
      <c r="J105" s="61"/>
    </row>
    <row r="106" spans="1:10" ht="15" x14ac:dyDescent="0.2">
      <c r="A106" s="64">
        <v>102</v>
      </c>
      <c r="B106" s="66" t="s">
        <v>13</v>
      </c>
      <c r="C106" s="66" t="s">
        <v>67</v>
      </c>
      <c r="D106" s="66">
        <v>8</v>
      </c>
      <c r="E106" s="69">
        <v>14</v>
      </c>
      <c r="F106" s="69">
        <v>23.5</v>
      </c>
      <c r="G106" s="69">
        <v>6</v>
      </c>
      <c r="H106" s="70" t="s">
        <v>1078</v>
      </c>
      <c r="I106" s="64">
        <f t="shared" si="1"/>
        <v>43.5</v>
      </c>
      <c r="J106" s="61"/>
    </row>
    <row r="107" spans="1:10" ht="15" x14ac:dyDescent="0.2">
      <c r="A107" s="64">
        <v>103</v>
      </c>
      <c r="B107" s="68" t="s">
        <v>394</v>
      </c>
      <c r="C107" s="68" t="s">
        <v>201</v>
      </c>
      <c r="D107" s="66">
        <v>8</v>
      </c>
      <c r="E107" s="64">
        <v>14</v>
      </c>
      <c r="F107" s="64">
        <v>11</v>
      </c>
      <c r="G107" s="64">
        <v>6</v>
      </c>
      <c r="H107" s="64">
        <v>2.5</v>
      </c>
      <c r="I107" s="64">
        <f t="shared" si="1"/>
        <v>33.5</v>
      </c>
      <c r="J107" s="61"/>
    </row>
    <row r="108" spans="1:10" ht="15" x14ac:dyDescent="0.2">
      <c r="A108" s="64">
        <v>104</v>
      </c>
      <c r="B108" s="66" t="s">
        <v>568</v>
      </c>
      <c r="C108" s="32" t="s">
        <v>95</v>
      </c>
      <c r="D108" s="66">
        <v>8</v>
      </c>
      <c r="E108" s="64">
        <v>5</v>
      </c>
      <c r="F108" s="64">
        <v>8</v>
      </c>
      <c r="G108" s="64">
        <v>3.5</v>
      </c>
      <c r="H108" s="64">
        <v>0.5</v>
      </c>
      <c r="I108" s="64">
        <f t="shared" si="1"/>
        <v>17</v>
      </c>
      <c r="J108" s="61"/>
    </row>
    <row r="109" spans="1:10" ht="15" x14ac:dyDescent="0.2">
      <c r="A109" s="64">
        <v>105</v>
      </c>
      <c r="B109" s="79" t="s">
        <v>618</v>
      </c>
      <c r="C109" s="79" t="s">
        <v>465</v>
      </c>
      <c r="D109" s="66">
        <v>8</v>
      </c>
      <c r="E109" s="69">
        <v>2</v>
      </c>
      <c r="F109" s="69">
        <v>13.5</v>
      </c>
      <c r="G109" s="69">
        <v>1.5</v>
      </c>
      <c r="H109" s="70">
        <v>0.5</v>
      </c>
      <c r="I109" s="64">
        <f t="shared" si="1"/>
        <v>17.5</v>
      </c>
      <c r="J109" s="61"/>
    </row>
    <row r="110" spans="1:10" ht="15" x14ac:dyDescent="0.2">
      <c r="A110" s="64">
        <v>106</v>
      </c>
      <c r="B110" s="66" t="s">
        <v>508</v>
      </c>
      <c r="C110" s="32" t="s">
        <v>77</v>
      </c>
      <c r="D110" s="66">
        <v>8</v>
      </c>
      <c r="E110" s="64">
        <v>0</v>
      </c>
      <c r="F110" s="64">
        <v>12</v>
      </c>
      <c r="G110" s="64">
        <v>1</v>
      </c>
      <c r="H110" s="64">
        <v>2.5</v>
      </c>
      <c r="I110" s="64">
        <f t="shared" si="1"/>
        <v>15.5</v>
      </c>
      <c r="J110" s="61"/>
    </row>
    <row r="111" spans="1:10" ht="15" x14ac:dyDescent="0.2">
      <c r="A111" s="64">
        <v>107</v>
      </c>
      <c r="B111" s="74" t="s">
        <v>617</v>
      </c>
      <c r="C111" s="74" t="s">
        <v>19</v>
      </c>
      <c r="D111" s="66">
        <v>8</v>
      </c>
      <c r="E111" s="69">
        <v>5</v>
      </c>
      <c r="F111" s="69">
        <v>13</v>
      </c>
      <c r="G111" s="69">
        <v>2.5</v>
      </c>
      <c r="H111" s="70">
        <v>1</v>
      </c>
      <c r="I111" s="64">
        <f t="shared" si="1"/>
        <v>21.5</v>
      </c>
      <c r="J111" s="61"/>
    </row>
    <row r="112" spans="1:10" ht="15" x14ac:dyDescent="0.2">
      <c r="A112" s="64">
        <v>108</v>
      </c>
      <c r="B112" s="66" t="s">
        <v>25</v>
      </c>
      <c r="C112" s="32" t="s">
        <v>26</v>
      </c>
      <c r="D112" s="66">
        <v>8</v>
      </c>
      <c r="E112" s="64">
        <v>3</v>
      </c>
      <c r="F112" s="64">
        <v>14</v>
      </c>
      <c r="G112" s="64">
        <v>0</v>
      </c>
      <c r="H112" s="64">
        <v>0</v>
      </c>
      <c r="I112" s="64">
        <f t="shared" si="1"/>
        <v>17</v>
      </c>
      <c r="J112" s="61"/>
    </row>
    <row r="113" spans="1:10" ht="15" x14ac:dyDescent="0.2">
      <c r="A113" s="64">
        <v>109</v>
      </c>
      <c r="B113" s="66" t="s">
        <v>436</v>
      </c>
      <c r="C113" s="66" t="s">
        <v>77</v>
      </c>
      <c r="D113" s="66">
        <v>8</v>
      </c>
      <c r="E113" s="64">
        <v>4</v>
      </c>
      <c r="F113" s="64">
        <v>13</v>
      </c>
      <c r="G113" s="64">
        <v>2</v>
      </c>
      <c r="H113" s="64">
        <v>0.5</v>
      </c>
      <c r="I113" s="64">
        <f t="shared" si="1"/>
        <v>19.5</v>
      </c>
      <c r="J113" s="61"/>
    </row>
    <row r="114" spans="1:10" ht="15" x14ac:dyDescent="0.2">
      <c r="A114" s="64">
        <v>110</v>
      </c>
      <c r="B114" s="68" t="s">
        <v>449</v>
      </c>
      <c r="C114" s="68" t="s">
        <v>34</v>
      </c>
      <c r="D114" s="66">
        <v>8</v>
      </c>
      <c r="E114" s="64">
        <v>12</v>
      </c>
      <c r="F114" s="64">
        <v>21.5</v>
      </c>
      <c r="G114" s="64">
        <v>3.5</v>
      </c>
      <c r="H114" s="64">
        <v>2.5</v>
      </c>
      <c r="I114" s="64">
        <f t="shared" si="1"/>
        <v>39.5</v>
      </c>
      <c r="J114" s="61"/>
    </row>
    <row r="115" spans="1:10" ht="15" x14ac:dyDescent="0.2">
      <c r="A115" s="64">
        <v>111</v>
      </c>
      <c r="B115" s="66" t="s">
        <v>513</v>
      </c>
      <c r="C115" s="32" t="s">
        <v>52</v>
      </c>
      <c r="D115" s="66">
        <v>8</v>
      </c>
      <c r="E115" s="64">
        <v>14</v>
      </c>
      <c r="F115" s="64">
        <v>19.5</v>
      </c>
      <c r="G115" s="64">
        <v>4</v>
      </c>
      <c r="H115" s="64">
        <v>3.5</v>
      </c>
      <c r="I115" s="64">
        <f t="shared" si="1"/>
        <v>41</v>
      </c>
      <c r="J115" s="61"/>
    </row>
    <row r="116" spans="1:10" ht="15" x14ac:dyDescent="0.2">
      <c r="A116" s="64">
        <v>112</v>
      </c>
      <c r="B116" s="66" t="s">
        <v>560</v>
      </c>
      <c r="C116" s="66" t="s">
        <v>28</v>
      </c>
      <c r="D116" s="66">
        <v>8</v>
      </c>
      <c r="E116" s="64">
        <v>11</v>
      </c>
      <c r="F116" s="64">
        <v>22</v>
      </c>
      <c r="G116" s="64">
        <v>3.5</v>
      </c>
      <c r="H116" s="64">
        <v>2.5</v>
      </c>
      <c r="I116" s="64">
        <f t="shared" si="1"/>
        <v>39</v>
      </c>
      <c r="J116" s="61"/>
    </row>
    <row r="117" spans="1:10" ht="15" x14ac:dyDescent="0.2">
      <c r="A117" s="64">
        <v>113</v>
      </c>
      <c r="B117" s="66" t="s">
        <v>529</v>
      </c>
      <c r="C117" s="32" t="s">
        <v>458</v>
      </c>
      <c r="D117" s="66">
        <v>8</v>
      </c>
      <c r="E117" s="64">
        <v>14</v>
      </c>
      <c r="F117" s="64">
        <v>21</v>
      </c>
      <c r="G117" s="64">
        <v>4</v>
      </c>
      <c r="H117" s="64">
        <v>2.5</v>
      </c>
      <c r="I117" s="64">
        <f t="shared" si="1"/>
        <v>41.5</v>
      </c>
      <c r="J117" s="61"/>
    </row>
    <row r="118" spans="1:10" ht="15" x14ac:dyDescent="0.2">
      <c r="A118" s="64">
        <v>114</v>
      </c>
      <c r="B118" s="81" t="s">
        <v>581</v>
      </c>
      <c r="C118" s="68" t="s">
        <v>582</v>
      </c>
      <c r="D118" s="66">
        <v>8</v>
      </c>
      <c r="E118" s="64">
        <v>4</v>
      </c>
      <c r="F118" s="64">
        <v>16</v>
      </c>
      <c r="G118" s="64">
        <v>1</v>
      </c>
      <c r="H118" s="64">
        <v>0</v>
      </c>
      <c r="I118" s="64">
        <f t="shared" si="1"/>
        <v>21</v>
      </c>
      <c r="J118" s="61"/>
    </row>
    <row r="119" spans="1:10" ht="15" x14ac:dyDescent="0.2">
      <c r="A119" s="64">
        <v>115</v>
      </c>
      <c r="B119" s="81" t="s">
        <v>461</v>
      </c>
      <c r="C119" s="68" t="s">
        <v>161</v>
      </c>
      <c r="D119" s="66">
        <v>8</v>
      </c>
      <c r="E119" s="64">
        <v>3</v>
      </c>
      <c r="F119" s="64">
        <v>14</v>
      </c>
      <c r="G119" s="64">
        <v>1</v>
      </c>
      <c r="H119" s="64">
        <v>0</v>
      </c>
      <c r="I119" s="64">
        <f t="shared" si="1"/>
        <v>18</v>
      </c>
      <c r="J119" s="61"/>
    </row>
    <row r="120" spans="1:10" ht="15" x14ac:dyDescent="0.2">
      <c r="A120" s="64">
        <v>116</v>
      </c>
      <c r="B120" s="66" t="s">
        <v>546</v>
      </c>
      <c r="C120" s="32" t="s">
        <v>227</v>
      </c>
      <c r="D120" s="66">
        <v>8</v>
      </c>
      <c r="E120" s="64">
        <v>4</v>
      </c>
      <c r="F120" s="64">
        <v>16</v>
      </c>
      <c r="G120" s="64">
        <v>2</v>
      </c>
      <c r="H120" s="64">
        <v>0</v>
      </c>
      <c r="I120" s="64">
        <f t="shared" si="1"/>
        <v>22</v>
      </c>
      <c r="J120" s="61"/>
    </row>
    <row r="121" spans="1:10" ht="15" x14ac:dyDescent="0.2">
      <c r="A121" s="64">
        <v>117</v>
      </c>
      <c r="B121" s="32" t="s">
        <v>556</v>
      </c>
      <c r="C121" s="32" t="s">
        <v>74</v>
      </c>
      <c r="D121" s="66">
        <v>8</v>
      </c>
      <c r="E121" s="64">
        <v>4</v>
      </c>
      <c r="F121" s="64">
        <v>2</v>
      </c>
      <c r="G121" s="64">
        <v>2</v>
      </c>
      <c r="H121" s="64" t="s">
        <v>1078</v>
      </c>
      <c r="I121" s="64">
        <f t="shared" si="1"/>
        <v>8</v>
      </c>
      <c r="J121" s="61"/>
    </row>
    <row r="122" spans="1:10" ht="15" x14ac:dyDescent="0.2">
      <c r="A122" s="64">
        <v>118</v>
      </c>
      <c r="B122" s="32" t="s">
        <v>418</v>
      </c>
      <c r="C122" s="32" t="s">
        <v>12</v>
      </c>
      <c r="D122" s="66">
        <v>8</v>
      </c>
      <c r="E122" s="64">
        <v>3</v>
      </c>
      <c r="F122" s="64">
        <v>12</v>
      </c>
      <c r="G122" s="64">
        <v>1.5</v>
      </c>
      <c r="H122" s="64">
        <v>0.5</v>
      </c>
      <c r="I122" s="64">
        <f t="shared" si="1"/>
        <v>17</v>
      </c>
      <c r="J122" s="61"/>
    </row>
    <row r="123" spans="1:10" ht="15" x14ac:dyDescent="0.2">
      <c r="A123" s="64">
        <v>119</v>
      </c>
      <c r="B123" s="32" t="s">
        <v>480</v>
      </c>
      <c r="C123" s="32" t="s">
        <v>372</v>
      </c>
      <c r="D123" s="66">
        <v>8</v>
      </c>
      <c r="E123" s="64">
        <v>2</v>
      </c>
      <c r="F123" s="64">
        <v>14</v>
      </c>
      <c r="G123" s="64">
        <v>0.5</v>
      </c>
      <c r="H123" s="64">
        <v>0</v>
      </c>
      <c r="I123" s="64">
        <f t="shared" si="1"/>
        <v>16.5</v>
      </c>
      <c r="J123" s="61"/>
    </row>
    <row r="124" spans="1:10" ht="15" x14ac:dyDescent="0.2">
      <c r="A124" s="64">
        <v>120</v>
      </c>
      <c r="B124" s="66" t="s">
        <v>429</v>
      </c>
      <c r="C124" s="32" t="s">
        <v>430</v>
      </c>
      <c r="D124" s="66">
        <v>8</v>
      </c>
      <c r="E124" s="64">
        <v>12</v>
      </c>
      <c r="F124" s="64">
        <v>20.5</v>
      </c>
      <c r="G124" s="64">
        <v>2</v>
      </c>
      <c r="H124" s="64">
        <v>2</v>
      </c>
      <c r="I124" s="64">
        <f t="shared" si="1"/>
        <v>36.5</v>
      </c>
      <c r="J124" s="61"/>
    </row>
    <row r="125" spans="1:10" ht="15" x14ac:dyDescent="0.2">
      <c r="A125" s="64">
        <v>121</v>
      </c>
      <c r="B125" s="68" t="s">
        <v>422</v>
      </c>
      <c r="C125" s="66" t="s">
        <v>98</v>
      </c>
      <c r="D125" s="66">
        <v>8</v>
      </c>
      <c r="E125" s="64">
        <v>11</v>
      </c>
      <c r="F125" s="64">
        <v>19</v>
      </c>
      <c r="G125" s="64">
        <v>2</v>
      </c>
      <c r="H125" s="64">
        <v>2</v>
      </c>
      <c r="I125" s="64">
        <f t="shared" si="1"/>
        <v>34</v>
      </c>
      <c r="J125" s="61"/>
    </row>
    <row r="126" spans="1:10" ht="15" x14ac:dyDescent="0.2">
      <c r="A126" s="64">
        <v>122</v>
      </c>
      <c r="B126" s="66" t="s">
        <v>424</v>
      </c>
      <c r="C126" s="66" t="s">
        <v>44</v>
      </c>
      <c r="D126" s="66">
        <v>8</v>
      </c>
      <c r="E126" s="64">
        <v>13</v>
      </c>
      <c r="F126" s="64">
        <v>22</v>
      </c>
      <c r="G126" s="64">
        <v>3</v>
      </c>
      <c r="H126" s="64">
        <v>5.5</v>
      </c>
      <c r="I126" s="64">
        <f t="shared" si="1"/>
        <v>43.5</v>
      </c>
      <c r="J126" s="61"/>
    </row>
    <row r="127" spans="1:10" ht="15" x14ac:dyDescent="0.2">
      <c r="A127" s="64">
        <v>123</v>
      </c>
      <c r="B127" s="66" t="s">
        <v>1052</v>
      </c>
      <c r="C127" s="32" t="s">
        <v>285</v>
      </c>
      <c r="D127" s="66">
        <v>8</v>
      </c>
      <c r="E127" s="69">
        <v>12</v>
      </c>
      <c r="F127" s="69">
        <v>21</v>
      </c>
      <c r="G127" s="69">
        <v>3</v>
      </c>
      <c r="H127" s="70">
        <v>3.5</v>
      </c>
      <c r="I127" s="64">
        <f t="shared" si="1"/>
        <v>39.5</v>
      </c>
      <c r="J127" s="61"/>
    </row>
    <row r="128" spans="1:10" ht="15" x14ac:dyDescent="0.2">
      <c r="A128" s="64">
        <v>124</v>
      </c>
      <c r="B128" s="66" t="s">
        <v>585</v>
      </c>
      <c r="C128" s="68" t="s">
        <v>52</v>
      </c>
      <c r="D128" s="66">
        <v>8</v>
      </c>
      <c r="E128" s="64">
        <v>14</v>
      </c>
      <c r="F128" s="64">
        <v>24</v>
      </c>
      <c r="G128" s="64">
        <v>5.5</v>
      </c>
      <c r="H128" s="64">
        <v>0</v>
      </c>
      <c r="I128" s="64">
        <f t="shared" si="1"/>
        <v>43.5</v>
      </c>
      <c r="J128" s="61"/>
    </row>
    <row r="129" spans="1:10" ht="15" x14ac:dyDescent="0.2">
      <c r="A129" s="64">
        <v>125</v>
      </c>
      <c r="B129" s="79" t="s">
        <v>620</v>
      </c>
      <c r="C129" s="79" t="s">
        <v>39</v>
      </c>
      <c r="D129" s="66">
        <v>8</v>
      </c>
      <c r="E129" s="69">
        <v>3</v>
      </c>
      <c r="F129" s="69">
        <v>16.5</v>
      </c>
      <c r="G129" s="69">
        <v>2</v>
      </c>
      <c r="H129" s="71">
        <v>0.5</v>
      </c>
      <c r="I129" s="64">
        <f t="shared" si="1"/>
        <v>22</v>
      </c>
      <c r="J129" s="61"/>
    </row>
    <row r="130" spans="1:10" ht="15" x14ac:dyDescent="0.2">
      <c r="A130" s="64">
        <v>126</v>
      </c>
      <c r="B130" s="66" t="s">
        <v>578</v>
      </c>
      <c r="C130" s="32" t="s">
        <v>58</v>
      </c>
      <c r="D130" s="66">
        <v>8</v>
      </c>
      <c r="E130" s="64">
        <v>6</v>
      </c>
      <c r="F130" s="64">
        <v>15.5</v>
      </c>
      <c r="G130" s="64">
        <v>4</v>
      </c>
      <c r="H130" s="64">
        <v>0.5</v>
      </c>
      <c r="I130" s="64">
        <f t="shared" si="1"/>
        <v>26</v>
      </c>
      <c r="J130" s="61"/>
    </row>
    <row r="131" spans="1:10" ht="15" x14ac:dyDescent="0.2">
      <c r="A131" s="64">
        <v>127</v>
      </c>
      <c r="B131" s="66" t="s">
        <v>511</v>
      </c>
      <c r="C131" s="32" t="s">
        <v>512</v>
      </c>
      <c r="D131" s="66">
        <v>8</v>
      </c>
      <c r="E131" s="64">
        <v>5</v>
      </c>
      <c r="F131" s="64">
        <v>16.5</v>
      </c>
      <c r="G131" s="64">
        <v>4</v>
      </c>
      <c r="H131" s="64">
        <v>0</v>
      </c>
      <c r="I131" s="64">
        <f t="shared" si="1"/>
        <v>25.5</v>
      </c>
      <c r="J131" s="61"/>
    </row>
    <row r="132" spans="1:10" ht="15" x14ac:dyDescent="0.2">
      <c r="A132" s="64">
        <v>128</v>
      </c>
      <c r="B132" s="66" t="s">
        <v>504</v>
      </c>
      <c r="C132" s="32" t="s">
        <v>84</v>
      </c>
      <c r="D132" s="66">
        <v>8</v>
      </c>
      <c r="E132" s="64">
        <v>4</v>
      </c>
      <c r="F132" s="64">
        <v>14.5</v>
      </c>
      <c r="G132" s="64">
        <v>4</v>
      </c>
      <c r="H132" s="64">
        <v>0</v>
      </c>
      <c r="I132" s="64">
        <f t="shared" si="1"/>
        <v>22.5</v>
      </c>
      <c r="J132" s="61"/>
    </row>
    <row r="133" spans="1:10" ht="15" x14ac:dyDescent="0.2">
      <c r="A133" s="64">
        <v>129</v>
      </c>
      <c r="B133" s="66" t="s">
        <v>473</v>
      </c>
      <c r="C133" s="32" t="s">
        <v>77</v>
      </c>
      <c r="D133" s="66">
        <v>8</v>
      </c>
      <c r="E133" s="64">
        <v>4</v>
      </c>
      <c r="F133" s="64">
        <v>15</v>
      </c>
      <c r="G133" s="64">
        <v>2</v>
      </c>
      <c r="H133" s="64">
        <v>0.5</v>
      </c>
      <c r="I133" s="64">
        <f t="shared" ref="I133:I196" si="2">SUM(E133:H133)</f>
        <v>21.5</v>
      </c>
      <c r="J133" s="61"/>
    </row>
    <row r="134" spans="1:10" ht="15" x14ac:dyDescent="0.2">
      <c r="A134" s="64">
        <v>130</v>
      </c>
      <c r="B134" s="66" t="s">
        <v>120</v>
      </c>
      <c r="C134" s="32" t="s">
        <v>43</v>
      </c>
      <c r="D134" s="66">
        <v>8</v>
      </c>
      <c r="E134" s="64">
        <v>10</v>
      </c>
      <c r="F134" s="64">
        <v>20</v>
      </c>
      <c r="G134" s="64">
        <v>6</v>
      </c>
      <c r="H134" s="64">
        <v>1.5</v>
      </c>
      <c r="I134" s="64">
        <f t="shared" si="2"/>
        <v>37.5</v>
      </c>
      <c r="J134" s="61"/>
    </row>
    <row r="135" spans="1:10" ht="15" x14ac:dyDescent="0.2">
      <c r="A135" s="64">
        <v>131</v>
      </c>
      <c r="B135" s="66" t="s">
        <v>117</v>
      </c>
      <c r="C135" s="32" t="s">
        <v>12</v>
      </c>
      <c r="D135" s="66">
        <v>8</v>
      </c>
      <c r="E135" s="64">
        <v>15</v>
      </c>
      <c r="F135" s="64">
        <v>24</v>
      </c>
      <c r="G135" s="64">
        <v>6</v>
      </c>
      <c r="H135" s="64">
        <v>4.5</v>
      </c>
      <c r="I135" s="64">
        <f t="shared" si="2"/>
        <v>49.5</v>
      </c>
      <c r="J135" s="61"/>
    </row>
    <row r="136" spans="1:10" ht="15" x14ac:dyDescent="0.2">
      <c r="A136" s="64">
        <v>132</v>
      </c>
      <c r="B136" s="66" t="s">
        <v>488</v>
      </c>
      <c r="C136" s="32" t="s">
        <v>161</v>
      </c>
      <c r="D136" s="66">
        <v>8</v>
      </c>
      <c r="E136" s="64">
        <v>6</v>
      </c>
      <c r="F136" s="64">
        <v>13</v>
      </c>
      <c r="G136" s="64">
        <v>5</v>
      </c>
      <c r="H136" s="64">
        <v>4.5</v>
      </c>
      <c r="I136" s="64">
        <f t="shared" si="2"/>
        <v>28.5</v>
      </c>
      <c r="J136" s="61"/>
    </row>
    <row r="137" spans="1:10" ht="15" x14ac:dyDescent="0.2">
      <c r="A137" s="64">
        <v>133</v>
      </c>
      <c r="B137" s="66" t="s">
        <v>116</v>
      </c>
      <c r="C137" s="32" t="s">
        <v>77</v>
      </c>
      <c r="D137" s="66">
        <v>8</v>
      </c>
      <c r="E137" s="64">
        <v>15</v>
      </c>
      <c r="F137" s="64">
        <v>24</v>
      </c>
      <c r="G137" s="64">
        <v>6</v>
      </c>
      <c r="H137" s="64">
        <v>4.5</v>
      </c>
      <c r="I137" s="64">
        <f t="shared" si="2"/>
        <v>49.5</v>
      </c>
      <c r="J137" s="61"/>
    </row>
    <row r="138" spans="1:10" ht="15" x14ac:dyDescent="0.2">
      <c r="A138" s="64">
        <v>134</v>
      </c>
      <c r="B138" s="66" t="s">
        <v>423</v>
      </c>
      <c r="C138" s="66" t="s">
        <v>41</v>
      </c>
      <c r="D138" s="66">
        <v>8</v>
      </c>
      <c r="E138" s="64">
        <v>4</v>
      </c>
      <c r="F138" s="64">
        <v>10</v>
      </c>
      <c r="G138" s="64">
        <v>2</v>
      </c>
      <c r="H138" s="64">
        <v>0</v>
      </c>
      <c r="I138" s="64">
        <f t="shared" si="2"/>
        <v>16</v>
      </c>
      <c r="J138" s="61"/>
    </row>
    <row r="139" spans="1:10" ht="15" x14ac:dyDescent="0.2">
      <c r="A139" s="64">
        <v>135</v>
      </c>
      <c r="B139" s="66" t="s">
        <v>469</v>
      </c>
      <c r="C139" s="32" t="s">
        <v>43</v>
      </c>
      <c r="D139" s="66">
        <v>8</v>
      </c>
      <c r="E139" s="64">
        <v>2</v>
      </c>
      <c r="F139" s="64">
        <v>14</v>
      </c>
      <c r="G139" s="64">
        <v>2</v>
      </c>
      <c r="H139" s="64">
        <v>0.5</v>
      </c>
      <c r="I139" s="64">
        <f t="shared" si="2"/>
        <v>18.5</v>
      </c>
      <c r="J139" s="61"/>
    </row>
    <row r="140" spans="1:10" ht="15" x14ac:dyDescent="0.2">
      <c r="A140" s="64">
        <v>136</v>
      </c>
      <c r="B140" s="66" t="s">
        <v>432</v>
      </c>
      <c r="C140" s="32" t="s">
        <v>39</v>
      </c>
      <c r="D140" s="66">
        <v>8</v>
      </c>
      <c r="E140" s="64">
        <v>0</v>
      </c>
      <c r="F140" s="64">
        <v>12</v>
      </c>
      <c r="G140" s="64">
        <v>1</v>
      </c>
      <c r="H140" s="64" t="s">
        <v>1078</v>
      </c>
      <c r="I140" s="64">
        <f t="shared" si="2"/>
        <v>13</v>
      </c>
      <c r="J140" s="61"/>
    </row>
    <row r="141" spans="1:10" ht="15" x14ac:dyDescent="0.2">
      <c r="A141" s="64">
        <v>137</v>
      </c>
      <c r="B141" s="68" t="s">
        <v>604</v>
      </c>
      <c r="C141" s="68" t="s">
        <v>605</v>
      </c>
      <c r="D141" s="66">
        <v>8</v>
      </c>
      <c r="E141" s="69">
        <v>4</v>
      </c>
      <c r="F141" s="69">
        <v>5</v>
      </c>
      <c r="G141" s="69">
        <v>2</v>
      </c>
      <c r="H141" s="70" t="s">
        <v>1078</v>
      </c>
      <c r="I141" s="64">
        <f t="shared" si="2"/>
        <v>11</v>
      </c>
      <c r="J141" s="61"/>
    </row>
    <row r="142" spans="1:10" ht="15" x14ac:dyDescent="0.2">
      <c r="A142" s="64">
        <v>138</v>
      </c>
      <c r="B142" s="66" t="s">
        <v>594</v>
      </c>
      <c r="C142" s="32" t="s">
        <v>36</v>
      </c>
      <c r="D142" s="66">
        <v>8</v>
      </c>
      <c r="E142" s="69">
        <v>7</v>
      </c>
      <c r="F142" s="69">
        <v>13</v>
      </c>
      <c r="G142" s="69">
        <v>1.5</v>
      </c>
      <c r="H142" s="70">
        <v>0</v>
      </c>
      <c r="I142" s="64">
        <f t="shared" si="2"/>
        <v>21.5</v>
      </c>
      <c r="J142" s="61"/>
    </row>
    <row r="143" spans="1:10" ht="15" x14ac:dyDescent="0.2">
      <c r="A143" s="64">
        <v>139</v>
      </c>
      <c r="B143" s="66" t="s">
        <v>583</v>
      </c>
      <c r="C143" s="32" t="s">
        <v>106</v>
      </c>
      <c r="D143" s="66">
        <v>8</v>
      </c>
      <c r="E143" s="64">
        <v>2</v>
      </c>
      <c r="F143" s="64">
        <v>2</v>
      </c>
      <c r="G143" s="64">
        <v>1.5</v>
      </c>
      <c r="H143" s="64" t="s">
        <v>1078</v>
      </c>
      <c r="I143" s="64">
        <f t="shared" si="2"/>
        <v>5.5</v>
      </c>
      <c r="J143" s="61"/>
    </row>
    <row r="144" spans="1:10" ht="15" x14ac:dyDescent="0.2">
      <c r="A144" s="64">
        <v>140</v>
      </c>
      <c r="B144" s="66" t="s">
        <v>402</v>
      </c>
      <c r="C144" s="32" t="s">
        <v>403</v>
      </c>
      <c r="D144" s="66">
        <v>8</v>
      </c>
      <c r="E144" s="64">
        <v>1</v>
      </c>
      <c r="F144" s="64">
        <v>1.5</v>
      </c>
      <c r="G144" s="64" t="s">
        <v>1078</v>
      </c>
      <c r="H144" s="64" t="s">
        <v>1078</v>
      </c>
      <c r="I144" s="64">
        <f t="shared" si="2"/>
        <v>2.5</v>
      </c>
      <c r="J144" s="61"/>
    </row>
    <row r="145" spans="1:10" ht="15" x14ac:dyDescent="0.2">
      <c r="A145" s="64">
        <v>141</v>
      </c>
      <c r="B145" s="32" t="s">
        <v>501</v>
      </c>
      <c r="C145" s="68" t="s">
        <v>41</v>
      </c>
      <c r="D145" s="66">
        <v>8</v>
      </c>
      <c r="E145" s="64">
        <v>2</v>
      </c>
      <c r="F145" s="64">
        <v>15</v>
      </c>
      <c r="G145" s="64">
        <v>2</v>
      </c>
      <c r="H145" s="64">
        <v>1</v>
      </c>
      <c r="I145" s="64">
        <f t="shared" si="2"/>
        <v>20</v>
      </c>
      <c r="J145" s="61"/>
    </row>
    <row r="146" spans="1:10" ht="15" x14ac:dyDescent="0.2">
      <c r="A146" s="64">
        <v>142</v>
      </c>
      <c r="B146" s="68" t="s">
        <v>466</v>
      </c>
      <c r="C146" s="68" t="s">
        <v>22</v>
      </c>
      <c r="D146" s="66">
        <v>8</v>
      </c>
      <c r="E146" s="64">
        <v>3</v>
      </c>
      <c r="F146" s="64">
        <v>9</v>
      </c>
      <c r="G146" s="64">
        <v>3</v>
      </c>
      <c r="H146" s="64">
        <v>2.5</v>
      </c>
      <c r="I146" s="64">
        <f t="shared" si="2"/>
        <v>17.5</v>
      </c>
      <c r="J146" s="61"/>
    </row>
    <row r="147" spans="1:10" ht="15" x14ac:dyDescent="0.2">
      <c r="A147" s="64">
        <v>143</v>
      </c>
      <c r="B147" s="66" t="s">
        <v>440</v>
      </c>
      <c r="C147" s="66" t="s">
        <v>110</v>
      </c>
      <c r="D147" s="66">
        <v>8</v>
      </c>
      <c r="E147" s="64">
        <v>6</v>
      </c>
      <c r="F147" s="64">
        <v>14.5</v>
      </c>
      <c r="G147" s="64">
        <v>2.5</v>
      </c>
      <c r="H147" s="64">
        <v>2.5</v>
      </c>
      <c r="I147" s="64">
        <f t="shared" si="2"/>
        <v>25.5</v>
      </c>
      <c r="J147" s="61"/>
    </row>
    <row r="148" spans="1:10" ht="15" x14ac:dyDescent="0.2">
      <c r="A148" s="64">
        <v>144</v>
      </c>
      <c r="B148" s="66" t="s">
        <v>541</v>
      </c>
      <c r="C148" s="32" t="s">
        <v>17</v>
      </c>
      <c r="D148" s="66">
        <v>8</v>
      </c>
      <c r="E148" s="64">
        <v>3</v>
      </c>
      <c r="F148" s="64">
        <v>14.5</v>
      </c>
      <c r="G148" s="64">
        <v>2.5</v>
      </c>
      <c r="H148" s="64">
        <v>0.5</v>
      </c>
      <c r="I148" s="64">
        <f t="shared" si="2"/>
        <v>20.5</v>
      </c>
      <c r="J148" s="61"/>
    </row>
    <row r="149" spans="1:10" ht="15" x14ac:dyDescent="0.2">
      <c r="A149" s="64">
        <v>145</v>
      </c>
      <c r="B149" s="66" t="s">
        <v>595</v>
      </c>
      <c r="C149" s="66" t="s">
        <v>596</v>
      </c>
      <c r="D149" s="66">
        <v>8</v>
      </c>
      <c r="E149" s="70">
        <v>8</v>
      </c>
      <c r="F149" s="70">
        <v>3.5</v>
      </c>
      <c r="G149" s="70">
        <v>0</v>
      </c>
      <c r="H149" s="70">
        <v>2</v>
      </c>
      <c r="I149" s="64">
        <f t="shared" si="2"/>
        <v>13.5</v>
      </c>
      <c r="J149" s="61"/>
    </row>
    <row r="150" spans="1:10" ht="15" x14ac:dyDescent="0.2">
      <c r="A150" s="64">
        <v>146</v>
      </c>
      <c r="B150" s="68" t="s">
        <v>496</v>
      </c>
      <c r="C150" s="68" t="s">
        <v>41</v>
      </c>
      <c r="D150" s="66">
        <v>8</v>
      </c>
      <c r="E150" s="64">
        <v>14</v>
      </c>
      <c r="F150" s="64">
        <v>20.5</v>
      </c>
      <c r="G150" s="64">
        <v>6</v>
      </c>
      <c r="H150" s="64">
        <v>2.5</v>
      </c>
      <c r="I150" s="64">
        <f t="shared" si="2"/>
        <v>43</v>
      </c>
      <c r="J150" s="61"/>
    </row>
    <row r="151" spans="1:10" ht="15" x14ac:dyDescent="0.2">
      <c r="A151" s="64">
        <v>147</v>
      </c>
      <c r="B151" s="68" t="s">
        <v>435</v>
      </c>
      <c r="C151" s="68" t="s">
        <v>52</v>
      </c>
      <c r="D151" s="66">
        <v>8</v>
      </c>
      <c r="E151" s="64">
        <v>14</v>
      </c>
      <c r="F151" s="64">
        <v>23.5</v>
      </c>
      <c r="G151" s="64">
        <v>6</v>
      </c>
      <c r="H151" s="64">
        <v>4.5</v>
      </c>
      <c r="I151" s="64">
        <f t="shared" si="2"/>
        <v>48</v>
      </c>
      <c r="J151" s="61"/>
    </row>
    <row r="152" spans="1:10" ht="15" x14ac:dyDescent="0.2">
      <c r="A152" s="64">
        <v>148</v>
      </c>
      <c r="B152" s="66" t="s">
        <v>462</v>
      </c>
      <c r="C152" s="66" t="s">
        <v>463</v>
      </c>
      <c r="D152" s="66">
        <v>8</v>
      </c>
      <c r="E152" s="64">
        <v>1</v>
      </c>
      <c r="F152" s="64">
        <v>15.5</v>
      </c>
      <c r="G152" s="64">
        <v>1</v>
      </c>
      <c r="H152" s="64">
        <v>0.5</v>
      </c>
      <c r="I152" s="64">
        <f t="shared" si="2"/>
        <v>18</v>
      </c>
      <c r="J152" s="61"/>
    </row>
    <row r="153" spans="1:10" ht="15" x14ac:dyDescent="0.2">
      <c r="A153" s="64">
        <v>149</v>
      </c>
      <c r="B153" s="66" t="s">
        <v>601</v>
      </c>
      <c r="C153" s="68" t="s">
        <v>154</v>
      </c>
      <c r="D153" s="66">
        <v>8</v>
      </c>
      <c r="E153" s="69">
        <v>9</v>
      </c>
      <c r="F153" s="69">
        <v>18.5</v>
      </c>
      <c r="G153" s="69">
        <v>2</v>
      </c>
      <c r="H153" s="70">
        <v>1.5</v>
      </c>
      <c r="I153" s="64">
        <f t="shared" si="2"/>
        <v>31</v>
      </c>
      <c r="J153" s="61"/>
    </row>
    <row r="154" spans="1:10" ht="15" x14ac:dyDescent="0.2">
      <c r="A154" s="64">
        <v>150</v>
      </c>
      <c r="B154" s="66" t="s">
        <v>602</v>
      </c>
      <c r="C154" s="32" t="s">
        <v>102</v>
      </c>
      <c r="D154" s="66">
        <v>8</v>
      </c>
      <c r="E154" s="69">
        <v>4</v>
      </c>
      <c r="F154" s="69">
        <v>16.5</v>
      </c>
      <c r="G154" s="69">
        <v>1.5</v>
      </c>
      <c r="H154" s="70">
        <v>4.5</v>
      </c>
      <c r="I154" s="64">
        <f t="shared" si="2"/>
        <v>26.5</v>
      </c>
      <c r="J154" s="61"/>
    </row>
    <row r="155" spans="1:10" ht="15" x14ac:dyDescent="0.2">
      <c r="A155" s="64">
        <v>151</v>
      </c>
      <c r="B155" s="68" t="s">
        <v>392</v>
      </c>
      <c r="C155" s="68" t="s">
        <v>22</v>
      </c>
      <c r="D155" s="66">
        <v>8</v>
      </c>
      <c r="E155" s="64">
        <v>13</v>
      </c>
      <c r="F155" s="64">
        <v>18.5</v>
      </c>
      <c r="G155" s="64">
        <v>5</v>
      </c>
      <c r="H155" s="64">
        <v>1.5</v>
      </c>
      <c r="I155" s="64">
        <f t="shared" si="2"/>
        <v>38</v>
      </c>
      <c r="J155" s="61"/>
    </row>
    <row r="156" spans="1:10" ht="15" x14ac:dyDescent="0.2">
      <c r="A156" s="64">
        <v>152</v>
      </c>
      <c r="B156" s="66" t="s">
        <v>564</v>
      </c>
      <c r="C156" s="66" t="s">
        <v>104</v>
      </c>
      <c r="D156" s="66">
        <v>8</v>
      </c>
      <c r="E156" s="64">
        <v>3</v>
      </c>
      <c r="F156" s="64">
        <v>17.5</v>
      </c>
      <c r="G156" s="64">
        <v>3</v>
      </c>
      <c r="H156" s="64">
        <v>0</v>
      </c>
      <c r="I156" s="64">
        <f t="shared" si="2"/>
        <v>23.5</v>
      </c>
      <c r="J156" s="61"/>
    </row>
    <row r="157" spans="1:10" ht="15" x14ac:dyDescent="0.2">
      <c r="A157" s="64">
        <v>153</v>
      </c>
      <c r="B157" s="66" t="s">
        <v>563</v>
      </c>
      <c r="C157" s="66" t="s">
        <v>52</v>
      </c>
      <c r="D157" s="66">
        <v>8</v>
      </c>
      <c r="E157" s="64">
        <v>3</v>
      </c>
      <c r="F157" s="64">
        <v>6</v>
      </c>
      <c r="G157" s="64">
        <v>1</v>
      </c>
      <c r="H157" s="64">
        <v>0</v>
      </c>
      <c r="I157" s="64">
        <f t="shared" si="2"/>
        <v>10</v>
      </c>
      <c r="J157" s="61"/>
    </row>
    <row r="158" spans="1:10" ht="15" x14ac:dyDescent="0.2">
      <c r="A158" s="64">
        <v>154</v>
      </c>
      <c r="B158" s="66" t="s">
        <v>532</v>
      </c>
      <c r="C158" s="66" t="s">
        <v>19</v>
      </c>
      <c r="D158" s="66">
        <v>8</v>
      </c>
      <c r="E158" s="64">
        <v>4</v>
      </c>
      <c r="F158" s="64">
        <v>15</v>
      </c>
      <c r="G158" s="64">
        <v>2.5</v>
      </c>
      <c r="H158" s="64">
        <v>2</v>
      </c>
      <c r="I158" s="64">
        <f t="shared" si="2"/>
        <v>23.5</v>
      </c>
      <c r="J158" s="61"/>
    </row>
    <row r="159" spans="1:10" ht="15" x14ac:dyDescent="0.2">
      <c r="A159" s="64">
        <v>155</v>
      </c>
      <c r="B159" s="66" t="s">
        <v>491</v>
      </c>
      <c r="C159" s="66" t="s">
        <v>395</v>
      </c>
      <c r="D159" s="66">
        <v>8</v>
      </c>
      <c r="E159" s="64">
        <v>5</v>
      </c>
      <c r="F159" s="64">
        <v>13.5</v>
      </c>
      <c r="G159" s="64">
        <v>3</v>
      </c>
      <c r="H159" s="64">
        <v>1</v>
      </c>
      <c r="I159" s="64">
        <f t="shared" si="2"/>
        <v>22.5</v>
      </c>
      <c r="J159" s="61"/>
    </row>
    <row r="160" spans="1:10" ht="15" x14ac:dyDescent="0.2">
      <c r="A160" s="64">
        <v>156</v>
      </c>
      <c r="B160" s="66" t="s">
        <v>413</v>
      </c>
      <c r="C160" s="66" t="s">
        <v>106</v>
      </c>
      <c r="D160" s="66">
        <v>8</v>
      </c>
      <c r="E160" s="64">
        <v>8</v>
      </c>
      <c r="F160" s="64">
        <v>15</v>
      </c>
      <c r="G160" s="64">
        <v>2.5</v>
      </c>
      <c r="H160" s="64">
        <v>1</v>
      </c>
      <c r="I160" s="64">
        <f t="shared" si="2"/>
        <v>26.5</v>
      </c>
      <c r="J160" s="61"/>
    </row>
    <row r="161" spans="1:10" ht="15" x14ac:dyDescent="0.2">
      <c r="A161" s="64">
        <v>157</v>
      </c>
      <c r="B161" s="66" t="s">
        <v>559</v>
      </c>
      <c r="C161" s="66" t="s">
        <v>348</v>
      </c>
      <c r="D161" s="66">
        <v>8</v>
      </c>
      <c r="E161" s="64">
        <v>7</v>
      </c>
      <c r="F161" s="64">
        <v>10.5</v>
      </c>
      <c r="G161" s="64">
        <v>4</v>
      </c>
      <c r="H161" s="64">
        <v>0</v>
      </c>
      <c r="I161" s="64">
        <f t="shared" si="2"/>
        <v>21.5</v>
      </c>
      <c r="J161" s="61"/>
    </row>
    <row r="162" spans="1:10" ht="15" x14ac:dyDescent="0.2">
      <c r="A162" s="64">
        <v>158</v>
      </c>
      <c r="B162" s="68" t="s">
        <v>471</v>
      </c>
      <c r="C162" s="68" t="s">
        <v>465</v>
      </c>
      <c r="D162" s="66">
        <v>8</v>
      </c>
      <c r="E162" s="64">
        <v>13</v>
      </c>
      <c r="F162" s="64">
        <v>18.5</v>
      </c>
      <c r="G162" s="64">
        <v>6</v>
      </c>
      <c r="H162" s="64">
        <v>0</v>
      </c>
      <c r="I162" s="64">
        <f t="shared" si="2"/>
        <v>37.5</v>
      </c>
      <c r="J162" s="61"/>
    </row>
    <row r="163" spans="1:10" ht="15" x14ac:dyDescent="0.2">
      <c r="A163" s="64">
        <v>159</v>
      </c>
      <c r="B163" s="68" t="s">
        <v>416</v>
      </c>
      <c r="C163" s="68" t="s">
        <v>22</v>
      </c>
      <c r="D163" s="66">
        <v>8</v>
      </c>
      <c r="E163" s="64">
        <v>13</v>
      </c>
      <c r="F163" s="64">
        <v>16</v>
      </c>
      <c r="G163" s="64">
        <v>4</v>
      </c>
      <c r="H163" s="64">
        <v>2.5</v>
      </c>
      <c r="I163" s="64">
        <f t="shared" si="2"/>
        <v>35.5</v>
      </c>
      <c r="J163" s="61"/>
    </row>
    <row r="164" spans="1:10" ht="15" x14ac:dyDescent="0.2">
      <c r="A164" s="64">
        <v>160</v>
      </c>
      <c r="B164" s="75" t="s">
        <v>623</v>
      </c>
      <c r="C164" s="75" t="s">
        <v>52</v>
      </c>
      <c r="D164" s="66">
        <v>8</v>
      </c>
      <c r="E164" s="69">
        <v>14</v>
      </c>
      <c r="F164" s="69">
        <v>22</v>
      </c>
      <c r="G164" s="69">
        <v>4.5</v>
      </c>
      <c r="H164" s="70">
        <v>1.5</v>
      </c>
      <c r="I164" s="64">
        <f t="shared" si="2"/>
        <v>42</v>
      </c>
      <c r="J164" s="61"/>
    </row>
    <row r="165" spans="1:10" ht="15" x14ac:dyDescent="0.2">
      <c r="A165" s="64">
        <v>161</v>
      </c>
      <c r="B165" s="68" t="s">
        <v>446</v>
      </c>
      <c r="C165" s="68" t="s">
        <v>34</v>
      </c>
      <c r="D165" s="66">
        <v>8</v>
      </c>
      <c r="E165" s="64">
        <v>2</v>
      </c>
      <c r="F165" s="64">
        <v>10</v>
      </c>
      <c r="G165" s="64">
        <v>1.5</v>
      </c>
      <c r="H165" s="64">
        <v>0</v>
      </c>
      <c r="I165" s="64">
        <f t="shared" si="2"/>
        <v>13.5</v>
      </c>
      <c r="J165" s="61"/>
    </row>
    <row r="166" spans="1:10" ht="15" x14ac:dyDescent="0.2">
      <c r="A166" s="64">
        <v>162</v>
      </c>
      <c r="B166" s="68" t="s">
        <v>445</v>
      </c>
      <c r="C166" s="68" t="s">
        <v>34</v>
      </c>
      <c r="D166" s="66">
        <v>8</v>
      </c>
      <c r="E166" s="64">
        <v>5</v>
      </c>
      <c r="F166" s="64">
        <v>16.5</v>
      </c>
      <c r="G166" s="64">
        <v>4</v>
      </c>
      <c r="H166" s="64">
        <v>1.5</v>
      </c>
      <c r="I166" s="64">
        <f t="shared" si="2"/>
        <v>27</v>
      </c>
      <c r="J166" s="61"/>
    </row>
    <row r="167" spans="1:10" ht="15" x14ac:dyDescent="0.2">
      <c r="A167" s="64">
        <v>163</v>
      </c>
      <c r="B167" s="68" t="s">
        <v>442</v>
      </c>
      <c r="C167" s="68" t="s">
        <v>34</v>
      </c>
      <c r="D167" s="66">
        <v>8</v>
      </c>
      <c r="E167" s="64">
        <v>11</v>
      </c>
      <c r="F167" s="64">
        <v>14</v>
      </c>
      <c r="G167" s="64">
        <v>6</v>
      </c>
      <c r="H167" s="64">
        <v>1</v>
      </c>
      <c r="I167" s="64">
        <f t="shared" si="2"/>
        <v>32</v>
      </c>
      <c r="J167" s="61"/>
    </row>
    <row r="168" spans="1:10" ht="15" x14ac:dyDescent="0.2">
      <c r="A168" s="64">
        <v>164</v>
      </c>
      <c r="B168" s="68" t="s">
        <v>396</v>
      </c>
      <c r="C168" s="68" t="s">
        <v>14</v>
      </c>
      <c r="D168" s="66">
        <v>8</v>
      </c>
      <c r="E168" s="64">
        <v>11</v>
      </c>
      <c r="F168" s="64">
        <v>22</v>
      </c>
      <c r="G168" s="64">
        <v>6</v>
      </c>
      <c r="H168" s="64">
        <v>2.5</v>
      </c>
      <c r="I168" s="64">
        <f t="shared" si="2"/>
        <v>41.5</v>
      </c>
      <c r="J168" s="61"/>
    </row>
    <row r="169" spans="1:10" ht="15" x14ac:dyDescent="0.2">
      <c r="A169" s="64">
        <v>165</v>
      </c>
      <c r="B169" s="68" t="s">
        <v>522</v>
      </c>
      <c r="C169" s="68" t="s">
        <v>17</v>
      </c>
      <c r="D169" s="66">
        <v>8</v>
      </c>
      <c r="E169" s="64">
        <v>13</v>
      </c>
      <c r="F169" s="64">
        <v>22.5</v>
      </c>
      <c r="G169" s="64">
        <v>6</v>
      </c>
      <c r="H169" s="64">
        <v>1</v>
      </c>
      <c r="I169" s="64">
        <f t="shared" si="2"/>
        <v>42.5</v>
      </c>
      <c r="J169" s="61"/>
    </row>
    <row r="170" spans="1:10" ht="15" x14ac:dyDescent="0.2">
      <c r="A170" s="64">
        <v>166</v>
      </c>
      <c r="B170" s="68" t="s">
        <v>123</v>
      </c>
      <c r="C170" s="68" t="s">
        <v>124</v>
      </c>
      <c r="D170" s="66">
        <v>8</v>
      </c>
      <c r="E170" s="64">
        <v>13</v>
      </c>
      <c r="F170" s="64">
        <v>22.5</v>
      </c>
      <c r="G170" s="64">
        <v>6</v>
      </c>
      <c r="H170" s="64">
        <v>4</v>
      </c>
      <c r="I170" s="64">
        <f t="shared" si="2"/>
        <v>45.5</v>
      </c>
      <c r="J170" s="61"/>
    </row>
    <row r="171" spans="1:10" ht="15" x14ac:dyDescent="0.2">
      <c r="A171" s="64">
        <v>167</v>
      </c>
      <c r="B171" s="68" t="s">
        <v>134</v>
      </c>
      <c r="C171" s="68" t="s">
        <v>39</v>
      </c>
      <c r="D171" s="66">
        <v>8</v>
      </c>
      <c r="E171" s="69">
        <v>6</v>
      </c>
      <c r="F171" s="69">
        <v>17</v>
      </c>
      <c r="G171" s="69">
        <v>1.5</v>
      </c>
      <c r="H171" s="70">
        <v>0.5</v>
      </c>
      <c r="I171" s="64">
        <f t="shared" si="2"/>
        <v>25</v>
      </c>
      <c r="J171" s="61"/>
    </row>
    <row r="172" spans="1:10" ht="15" x14ac:dyDescent="0.2">
      <c r="A172" s="64">
        <v>168</v>
      </c>
      <c r="B172" s="68" t="s">
        <v>434</v>
      </c>
      <c r="C172" s="68" t="s">
        <v>22</v>
      </c>
      <c r="D172" s="66">
        <v>8</v>
      </c>
      <c r="E172" s="64">
        <v>6</v>
      </c>
      <c r="F172" s="64">
        <v>14.5</v>
      </c>
      <c r="G172" s="64">
        <v>2.5</v>
      </c>
      <c r="H172" s="64">
        <v>2.5</v>
      </c>
      <c r="I172" s="64">
        <f t="shared" si="2"/>
        <v>25.5</v>
      </c>
      <c r="J172" s="61"/>
    </row>
    <row r="173" spans="1:10" ht="15" x14ac:dyDescent="0.2">
      <c r="A173" s="64">
        <v>169</v>
      </c>
      <c r="B173" s="68" t="s">
        <v>575</v>
      </c>
      <c r="C173" s="68" t="s">
        <v>576</v>
      </c>
      <c r="D173" s="66">
        <v>8</v>
      </c>
      <c r="E173" s="64">
        <v>8</v>
      </c>
      <c r="F173" s="64">
        <v>15.5</v>
      </c>
      <c r="G173" s="64">
        <v>2.5</v>
      </c>
      <c r="H173" s="64">
        <v>0.5</v>
      </c>
      <c r="I173" s="64">
        <f t="shared" si="2"/>
        <v>26.5</v>
      </c>
      <c r="J173" s="61"/>
    </row>
    <row r="174" spans="1:10" ht="15" x14ac:dyDescent="0.2">
      <c r="A174" s="64">
        <v>170</v>
      </c>
      <c r="B174" s="68" t="s">
        <v>447</v>
      </c>
      <c r="C174" s="68" t="s">
        <v>101</v>
      </c>
      <c r="D174" s="66">
        <v>8</v>
      </c>
      <c r="E174" s="64">
        <v>7</v>
      </c>
      <c r="F174" s="64">
        <v>5</v>
      </c>
      <c r="G174" s="64">
        <v>2.5</v>
      </c>
      <c r="H174" s="64">
        <v>2.5</v>
      </c>
      <c r="I174" s="64">
        <f t="shared" si="2"/>
        <v>17</v>
      </c>
      <c r="J174" s="61"/>
    </row>
    <row r="175" spans="1:10" ht="15" x14ac:dyDescent="0.2">
      <c r="A175" s="64">
        <v>171</v>
      </c>
      <c r="B175" s="68" t="s">
        <v>521</v>
      </c>
      <c r="C175" s="68" t="s">
        <v>39</v>
      </c>
      <c r="D175" s="66">
        <v>8</v>
      </c>
      <c r="E175" s="64">
        <v>12</v>
      </c>
      <c r="F175" s="64">
        <v>21</v>
      </c>
      <c r="G175" s="64">
        <v>6</v>
      </c>
      <c r="H175" s="64">
        <v>2.5</v>
      </c>
      <c r="I175" s="64">
        <f t="shared" si="2"/>
        <v>41.5</v>
      </c>
      <c r="J175" s="61"/>
    </row>
    <row r="176" spans="1:10" ht="15" x14ac:dyDescent="0.2">
      <c r="A176" s="64">
        <v>172</v>
      </c>
      <c r="B176" s="68" t="s">
        <v>486</v>
      </c>
      <c r="C176" s="68" t="s">
        <v>74</v>
      </c>
      <c r="D176" s="66">
        <v>8</v>
      </c>
      <c r="E176" s="64">
        <v>5</v>
      </c>
      <c r="F176" s="64">
        <v>16.5</v>
      </c>
      <c r="G176" s="64">
        <v>2.5</v>
      </c>
      <c r="H176" s="64">
        <v>0</v>
      </c>
      <c r="I176" s="64">
        <f t="shared" si="2"/>
        <v>24</v>
      </c>
      <c r="J176" s="61"/>
    </row>
    <row r="177" spans="1:10" ht="15" x14ac:dyDescent="0.2">
      <c r="A177" s="64">
        <v>173</v>
      </c>
      <c r="B177" s="75" t="s">
        <v>625</v>
      </c>
      <c r="C177" s="75" t="s">
        <v>21</v>
      </c>
      <c r="D177" s="66">
        <v>8</v>
      </c>
      <c r="E177" s="69">
        <v>4</v>
      </c>
      <c r="F177" s="69">
        <v>4.5</v>
      </c>
      <c r="G177" s="69">
        <v>0.5</v>
      </c>
      <c r="H177" s="70">
        <v>0</v>
      </c>
      <c r="I177" s="64">
        <f t="shared" si="2"/>
        <v>9</v>
      </c>
      <c r="J177" s="61"/>
    </row>
    <row r="178" spans="1:10" ht="15" x14ac:dyDescent="0.2">
      <c r="A178" s="64">
        <v>174</v>
      </c>
      <c r="B178" s="68" t="s">
        <v>456</v>
      </c>
      <c r="C178" s="68" t="s">
        <v>323</v>
      </c>
      <c r="D178" s="66">
        <v>8</v>
      </c>
      <c r="E178" s="64">
        <v>8</v>
      </c>
      <c r="F178" s="64">
        <v>14.5</v>
      </c>
      <c r="G178" s="64">
        <v>4.5</v>
      </c>
      <c r="H178" s="64">
        <v>1</v>
      </c>
      <c r="I178" s="64">
        <f t="shared" si="2"/>
        <v>28</v>
      </c>
      <c r="J178" s="61"/>
    </row>
    <row r="179" spans="1:10" ht="15" x14ac:dyDescent="0.2">
      <c r="A179" s="64">
        <v>175</v>
      </c>
      <c r="B179" s="66" t="s">
        <v>608</v>
      </c>
      <c r="C179" s="32" t="s">
        <v>12</v>
      </c>
      <c r="D179" s="66">
        <v>8</v>
      </c>
      <c r="E179" s="69">
        <v>13</v>
      </c>
      <c r="F179" s="69">
        <v>16.5</v>
      </c>
      <c r="G179" s="69">
        <v>1.5</v>
      </c>
      <c r="H179" s="70">
        <v>0.5</v>
      </c>
      <c r="I179" s="64">
        <f t="shared" si="2"/>
        <v>31.5</v>
      </c>
      <c r="J179" s="61"/>
    </row>
    <row r="180" spans="1:10" ht="15" x14ac:dyDescent="0.2">
      <c r="A180" s="64">
        <v>176</v>
      </c>
      <c r="B180" s="68" t="s">
        <v>120</v>
      </c>
      <c r="C180" s="68" t="s">
        <v>36</v>
      </c>
      <c r="D180" s="66">
        <v>8</v>
      </c>
      <c r="E180" s="64">
        <v>1</v>
      </c>
      <c r="F180" s="64">
        <v>14.5</v>
      </c>
      <c r="G180" s="64">
        <v>2</v>
      </c>
      <c r="H180" s="64">
        <v>0</v>
      </c>
      <c r="I180" s="64">
        <f t="shared" si="2"/>
        <v>17.5</v>
      </c>
      <c r="J180" s="61"/>
    </row>
    <row r="181" spans="1:10" ht="15" x14ac:dyDescent="0.2">
      <c r="A181" s="64">
        <v>177</v>
      </c>
      <c r="B181" s="66" t="s">
        <v>444</v>
      </c>
      <c r="C181" s="32" t="s">
        <v>115</v>
      </c>
      <c r="D181" s="66">
        <v>8</v>
      </c>
      <c r="E181" s="64">
        <v>4</v>
      </c>
      <c r="F181" s="64">
        <v>13.5</v>
      </c>
      <c r="G181" s="64">
        <v>2.5</v>
      </c>
      <c r="H181" s="64">
        <v>3.5</v>
      </c>
      <c r="I181" s="64">
        <f t="shared" si="2"/>
        <v>23.5</v>
      </c>
      <c r="J181" s="61"/>
    </row>
    <row r="182" spans="1:10" ht="15" x14ac:dyDescent="0.2">
      <c r="A182" s="64">
        <v>178</v>
      </c>
      <c r="B182" s="66" t="s">
        <v>545</v>
      </c>
      <c r="C182" s="32" t="s">
        <v>77</v>
      </c>
      <c r="D182" s="66">
        <v>8</v>
      </c>
      <c r="E182" s="64">
        <v>4</v>
      </c>
      <c r="F182" s="64">
        <v>15.5</v>
      </c>
      <c r="G182" s="64">
        <v>4</v>
      </c>
      <c r="H182" s="64">
        <v>1.5</v>
      </c>
      <c r="I182" s="64">
        <f t="shared" si="2"/>
        <v>25</v>
      </c>
      <c r="J182" s="61"/>
    </row>
    <row r="183" spans="1:10" ht="15" x14ac:dyDescent="0.2">
      <c r="A183" s="64">
        <v>179</v>
      </c>
      <c r="B183" s="66" t="s">
        <v>571</v>
      </c>
      <c r="C183" s="66" t="s">
        <v>115</v>
      </c>
      <c r="D183" s="66">
        <v>8</v>
      </c>
      <c r="E183" s="64">
        <v>5</v>
      </c>
      <c r="F183" s="64">
        <v>12</v>
      </c>
      <c r="G183" s="64">
        <v>3.5</v>
      </c>
      <c r="H183" s="64">
        <v>1</v>
      </c>
      <c r="I183" s="64">
        <f t="shared" si="2"/>
        <v>21.5</v>
      </c>
      <c r="J183" s="61"/>
    </row>
    <row r="184" spans="1:10" ht="15" x14ac:dyDescent="0.2">
      <c r="A184" s="64">
        <v>180</v>
      </c>
      <c r="B184" s="66" t="s">
        <v>489</v>
      </c>
      <c r="C184" s="66" t="s">
        <v>490</v>
      </c>
      <c r="D184" s="66">
        <v>8</v>
      </c>
      <c r="E184" s="64">
        <v>14</v>
      </c>
      <c r="F184" s="64">
        <v>24</v>
      </c>
      <c r="G184" s="64">
        <v>6</v>
      </c>
      <c r="H184" s="64">
        <v>4.5</v>
      </c>
      <c r="I184" s="64">
        <f t="shared" si="2"/>
        <v>48.5</v>
      </c>
      <c r="J184" s="61"/>
    </row>
    <row r="185" spans="1:10" ht="15" x14ac:dyDescent="0.2">
      <c r="A185" s="64">
        <v>181</v>
      </c>
      <c r="B185" s="66" t="s">
        <v>134</v>
      </c>
      <c r="C185" s="66" t="s">
        <v>23</v>
      </c>
      <c r="D185" s="66">
        <v>8</v>
      </c>
      <c r="E185" s="64">
        <v>14</v>
      </c>
      <c r="F185" s="64">
        <v>24</v>
      </c>
      <c r="G185" s="64">
        <v>5.5</v>
      </c>
      <c r="H185" s="64">
        <v>3.5</v>
      </c>
      <c r="I185" s="64">
        <f t="shared" si="2"/>
        <v>47</v>
      </c>
      <c r="J185" s="61"/>
    </row>
    <row r="186" spans="1:10" ht="15" x14ac:dyDescent="0.2">
      <c r="A186" s="64">
        <v>182</v>
      </c>
      <c r="B186" s="32" t="s">
        <v>417</v>
      </c>
      <c r="C186" s="66" t="s">
        <v>17</v>
      </c>
      <c r="D186" s="66">
        <v>8</v>
      </c>
      <c r="E186" s="64">
        <v>14</v>
      </c>
      <c r="F186" s="64">
        <v>20.5</v>
      </c>
      <c r="G186" s="64">
        <v>4.5</v>
      </c>
      <c r="H186" s="64">
        <v>1.5</v>
      </c>
      <c r="I186" s="64">
        <f t="shared" si="2"/>
        <v>40.5</v>
      </c>
      <c r="J186" s="61"/>
    </row>
    <row r="187" spans="1:10" ht="15" x14ac:dyDescent="0.2">
      <c r="A187" s="64">
        <v>183</v>
      </c>
      <c r="B187" s="66" t="s">
        <v>475</v>
      </c>
      <c r="C187" s="66" t="s">
        <v>44</v>
      </c>
      <c r="D187" s="66">
        <v>8</v>
      </c>
      <c r="E187" s="64">
        <v>13</v>
      </c>
      <c r="F187" s="64">
        <v>20.5</v>
      </c>
      <c r="G187" s="64">
        <v>5</v>
      </c>
      <c r="H187" s="64">
        <v>4.5</v>
      </c>
      <c r="I187" s="64">
        <f t="shared" si="2"/>
        <v>43</v>
      </c>
      <c r="J187" s="61"/>
    </row>
    <row r="188" spans="1:10" ht="15" x14ac:dyDescent="0.2">
      <c r="A188" s="64">
        <v>184</v>
      </c>
      <c r="B188" s="66" t="s">
        <v>544</v>
      </c>
      <c r="C188" s="66" t="s">
        <v>95</v>
      </c>
      <c r="D188" s="66">
        <v>8</v>
      </c>
      <c r="E188" s="64">
        <v>14</v>
      </c>
      <c r="F188" s="64">
        <v>22.5</v>
      </c>
      <c r="G188" s="64">
        <v>6</v>
      </c>
      <c r="H188" s="64">
        <v>0</v>
      </c>
      <c r="I188" s="64">
        <f t="shared" si="2"/>
        <v>42.5</v>
      </c>
      <c r="J188" s="61"/>
    </row>
    <row r="189" spans="1:10" ht="15" x14ac:dyDescent="0.2">
      <c r="A189" s="64">
        <v>185</v>
      </c>
      <c r="B189" s="66" t="s">
        <v>460</v>
      </c>
      <c r="C189" s="66" t="s">
        <v>411</v>
      </c>
      <c r="D189" s="66">
        <v>8</v>
      </c>
      <c r="E189" s="64">
        <v>11</v>
      </c>
      <c r="F189" s="64">
        <v>5</v>
      </c>
      <c r="G189" s="64">
        <v>3</v>
      </c>
      <c r="H189" s="64">
        <v>2</v>
      </c>
      <c r="I189" s="64">
        <f t="shared" si="2"/>
        <v>21</v>
      </c>
      <c r="J189" s="61"/>
    </row>
    <row r="190" spans="1:10" ht="15" x14ac:dyDescent="0.2">
      <c r="A190" s="64">
        <v>186</v>
      </c>
      <c r="B190" s="66" t="s">
        <v>530</v>
      </c>
      <c r="C190" s="66" t="s">
        <v>531</v>
      </c>
      <c r="D190" s="66">
        <v>8</v>
      </c>
      <c r="E190" s="64">
        <v>1</v>
      </c>
      <c r="F190" s="64">
        <v>11</v>
      </c>
      <c r="G190" s="64">
        <v>1</v>
      </c>
      <c r="H190" s="64">
        <v>1</v>
      </c>
      <c r="I190" s="64">
        <f t="shared" si="2"/>
        <v>14</v>
      </c>
      <c r="J190" s="61"/>
    </row>
    <row r="191" spans="1:10" ht="15" x14ac:dyDescent="0.2">
      <c r="A191" s="64">
        <v>187</v>
      </c>
      <c r="B191" s="66" t="s">
        <v>516</v>
      </c>
      <c r="C191" s="66" t="s">
        <v>11</v>
      </c>
      <c r="D191" s="66">
        <v>8</v>
      </c>
      <c r="E191" s="64">
        <v>3</v>
      </c>
      <c r="F191" s="64">
        <v>13.5</v>
      </c>
      <c r="G191" s="64">
        <v>0</v>
      </c>
      <c r="H191" s="64">
        <v>0</v>
      </c>
      <c r="I191" s="64">
        <f t="shared" si="2"/>
        <v>16.5</v>
      </c>
      <c r="J191" s="61"/>
    </row>
    <row r="192" spans="1:10" ht="15" x14ac:dyDescent="0.2">
      <c r="A192" s="64">
        <v>188</v>
      </c>
      <c r="B192" s="66" t="s">
        <v>533</v>
      </c>
      <c r="C192" s="66" t="s">
        <v>48</v>
      </c>
      <c r="D192" s="66">
        <v>8</v>
      </c>
      <c r="E192" s="64">
        <v>5</v>
      </c>
      <c r="F192" s="64">
        <v>14</v>
      </c>
      <c r="G192" s="64">
        <v>3.5</v>
      </c>
      <c r="H192" s="64">
        <v>0</v>
      </c>
      <c r="I192" s="64">
        <f t="shared" si="2"/>
        <v>22.5</v>
      </c>
      <c r="J192" s="61"/>
    </row>
    <row r="193" spans="1:10" ht="15" x14ac:dyDescent="0.2">
      <c r="A193" s="64">
        <v>189</v>
      </c>
      <c r="B193" s="66" t="s">
        <v>506</v>
      </c>
      <c r="C193" s="66" t="s">
        <v>262</v>
      </c>
      <c r="D193" s="66">
        <v>8</v>
      </c>
      <c r="E193" s="64">
        <v>5</v>
      </c>
      <c r="F193" s="64">
        <v>13.5</v>
      </c>
      <c r="G193" s="64">
        <v>1.5</v>
      </c>
      <c r="H193" s="64">
        <v>1.5</v>
      </c>
      <c r="I193" s="64">
        <f t="shared" si="2"/>
        <v>21.5</v>
      </c>
      <c r="J193" s="61"/>
    </row>
    <row r="194" spans="1:10" ht="15" x14ac:dyDescent="0.2">
      <c r="A194" s="64">
        <v>190</v>
      </c>
      <c r="B194" s="66" t="s">
        <v>570</v>
      </c>
      <c r="C194" s="66" t="s">
        <v>124</v>
      </c>
      <c r="D194" s="66">
        <v>8</v>
      </c>
      <c r="E194" s="64">
        <v>6</v>
      </c>
      <c r="F194" s="64">
        <v>13</v>
      </c>
      <c r="G194" s="64">
        <v>1</v>
      </c>
      <c r="H194" s="64">
        <v>0</v>
      </c>
      <c r="I194" s="64">
        <f t="shared" si="2"/>
        <v>20</v>
      </c>
      <c r="J194" s="61"/>
    </row>
    <row r="195" spans="1:10" ht="15" x14ac:dyDescent="0.2">
      <c r="A195" s="64">
        <v>191</v>
      </c>
      <c r="B195" s="66" t="s">
        <v>580</v>
      </c>
      <c r="C195" s="66" t="s">
        <v>468</v>
      </c>
      <c r="D195" s="66">
        <v>8</v>
      </c>
      <c r="E195" s="64">
        <v>6</v>
      </c>
      <c r="F195" s="64">
        <v>16</v>
      </c>
      <c r="G195" s="64">
        <v>2</v>
      </c>
      <c r="H195" s="64">
        <v>0.5</v>
      </c>
      <c r="I195" s="64">
        <f t="shared" si="2"/>
        <v>24.5</v>
      </c>
      <c r="J195" s="61"/>
    </row>
    <row r="196" spans="1:10" ht="15" x14ac:dyDescent="0.2">
      <c r="A196" s="64">
        <v>192</v>
      </c>
      <c r="B196" s="66" t="s">
        <v>498</v>
      </c>
      <c r="C196" s="66" t="s">
        <v>12</v>
      </c>
      <c r="D196" s="66">
        <v>8</v>
      </c>
      <c r="E196" s="64">
        <v>14</v>
      </c>
      <c r="F196" s="64">
        <v>18.5</v>
      </c>
      <c r="G196" s="64">
        <v>6</v>
      </c>
      <c r="H196" s="64">
        <v>2</v>
      </c>
      <c r="I196" s="64">
        <f t="shared" si="2"/>
        <v>40.5</v>
      </c>
      <c r="J196" s="61"/>
    </row>
    <row r="197" spans="1:10" ht="15" x14ac:dyDescent="0.2">
      <c r="A197" s="64">
        <v>193</v>
      </c>
      <c r="B197" s="66" t="s">
        <v>611</v>
      </c>
      <c r="C197" s="66" t="s">
        <v>43</v>
      </c>
      <c r="D197" s="66">
        <v>8</v>
      </c>
      <c r="E197" s="69">
        <v>8</v>
      </c>
      <c r="F197" s="69">
        <v>10.5</v>
      </c>
      <c r="G197" s="69">
        <v>2.5</v>
      </c>
      <c r="H197" s="70">
        <v>1</v>
      </c>
      <c r="I197" s="64">
        <f t="shared" ref="I197:I229" si="3">SUM(E197:H197)</f>
        <v>22</v>
      </c>
      <c r="J197" s="61"/>
    </row>
    <row r="198" spans="1:10" ht="15" x14ac:dyDescent="0.2">
      <c r="A198" s="64">
        <v>194</v>
      </c>
      <c r="B198" s="66" t="s">
        <v>589</v>
      </c>
      <c r="C198" s="66" t="s">
        <v>227</v>
      </c>
      <c r="D198" s="66">
        <v>8</v>
      </c>
      <c r="E198" s="70">
        <v>1</v>
      </c>
      <c r="F198" s="70">
        <v>13</v>
      </c>
      <c r="G198" s="70">
        <v>1</v>
      </c>
      <c r="H198" s="70">
        <v>0.5</v>
      </c>
      <c r="I198" s="64">
        <f t="shared" si="3"/>
        <v>15.5</v>
      </c>
      <c r="J198" s="61"/>
    </row>
    <row r="199" spans="1:10" ht="15" x14ac:dyDescent="0.2">
      <c r="A199" s="64">
        <v>195</v>
      </c>
      <c r="B199" s="73" t="s">
        <v>624</v>
      </c>
      <c r="C199" s="73" t="s">
        <v>43</v>
      </c>
      <c r="D199" s="66">
        <v>8</v>
      </c>
      <c r="E199" s="69">
        <v>5</v>
      </c>
      <c r="F199" s="69">
        <v>9.5</v>
      </c>
      <c r="G199" s="69">
        <v>1</v>
      </c>
      <c r="H199" s="70">
        <v>1.5</v>
      </c>
      <c r="I199" s="64">
        <f t="shared" si="3"/>
        <v>17</v>
      </c>
      <c r="J199" s="61"/>
    </row>
    <row r="200" spans="1:10" ht="15" x14ac:dyDescent="0.2">
      <c r="A200" s="64">
        <v>196</v>
      </c>
      <c r="B200" s="66" t="s">
        <v>439</v>
      </c>
      <c r="C200" s="66" t="s">
        <v>95</v>
      </c>
      <c r="D200" s="66">
        <v>8</v>
      </c>
      <c r="E200" s="64">
        <v>2</v>
      </c>
      <c r="F200" s="64">
        <v>14</v>
      </c>
      <c r="G200" s="64">
        <v>3.5</v>
      </c>
      <c r="H200" s="64">
        <v>1</v>
      </c>
      <c r="I200" s="64">
        <f t="shared" si="3"/>
        <v>20.5</v>
      </c>
      <c r="J200" s="61"/>
    </row>
    <row r="201" spans="1:10" ht="15" x14ac:dyDescent="0.2">
      <c r="A201" s="64">
        <v>197</v>
      </c>
      <c r="B201" s="66" t="s">
        <v>431</v>
      </c>
      <c r="C201" s="66" t="s">
        <v>352</v>
      </c>
      <c r="D201" s="66">
        <v>8</v>
      </c>
      <c r="E201" s="64">
        <v>6</v>
      </c>
      <c r="F201" s="64">
        <v>15</v>
      </c>
      <c r="G201" s="64">
        <v>2</v>
      </c>
      <c r="H201" s="64">
        <v>0</v>
      </c>
      <c r="I201" s="64">
        <f t="shared" si="3"/>
        <v>23</v>
      </c>
      <c r="J201" s="61"/>
    </row>
    <row r="202" spans="1:10" ht="15" x14ac:dyDescent="0.2">
      <c r="A202" s="64">
        <v>198</v>
      </c>
      <c r="B202" s="68" t="s">
        <v>592</v>
      </c>
      <c r="C202" s="68" t="s">
        <v>593</v>
      </c>
      <c r="D202" s="66">
        <v>8</v>
      </c>
      <c r="E202" s="69">
        <v>5</v>
      </c>
      <c r="F202" s="69">
        <v>13.5</v>
      </c>
      <c r="G202" s="69">
        <v>1.5</v>
      </c>
      <c r="H202" s="70">
        <v>0</v>
      </c>
      <c r="I202" s="64">
        <f t="shared" si="3"/>
        <v>20</v>
      </c>
      <c r="J202" s="61"/>
    </row>
    <row r="203" spans="1:10" ht="15" x14ac:dyDescent="0.2">
      <c r="A203" s="64">
        <v>199</v>
      </c>
      <c r="B203" s="66" t="s">
        <v>438</v>
      </c>
      <c r="C203" s="66" t="s">
        <v>217</v>
      </c>
      <c r="D203" s="66">
        <v>8</v>
      </c>
      <c r="E203" s="64">
        <v>2</v>
      </c>
      <c r="F203" s="64">
        <v>11.5</v>
      </c>
      <c r="G203" s="64">
        <v>1</v>
      </c>
      <c r="H203" s="64">
        <v>0</v>
      </c>
      <c r="I203" s="64">
        <f t="shared" si="3"/>
        <v>14.5</v>
      </c>
      <c r="J203" s="61"/>
    </row>
    <row r="204" spans="1:10" ht="15" x14ac:dyDescent="0.2">
      <c r="A204" s="64">
        <v>200</v>
      </c>
      <c r="B204" s="66" t="s">
        <v>507</v>
      </c>
      <c r="C204" s="66" t="s">
        <v>41</v>
      </c>
      <c r="D204" s="66">
        <v>8</v>
      </c>
      <c r="E204" s="64">
        <v>0</v>
      </c>
      <c r="F204" s="64">
        <v>4.5</v>
      </c>
      <c r="G204" s="64">
        <v>1</v>
      </c>
      <c r="H204" s="64">
        <v>0.5</v>
      </c>
      <c r="I204" s="64">
        <f t="shared" si="3"/>
        <v>6</v>
      </c>
      <c r="J204" s="61"/>
    </row>
    <row r="205" spans="1:10" ht="15" x14ac:dyDescent="0.2">
      <c r="A205" s="64">
        <v>201</v>
      </c>
      <c r="B205" s="66" t="s">
        <v>510</v>
      </c>
      <c r="C205" s="66" t="s">
        <v>356</v>
      </c>
      <c r="D205" s="66">
        <v>8</v>
      </c>
      <c r="E205" s="64">
        <v>6</v>
      </c>
      <c r="F205" s="64">
        <v>14</v>
      </c>
      <c r="G205" s="64">
        <v>2</v>
      </c>
      <c r="H205" s="64">
        <v>0</v>
      </c>
      <c r="I205" s="64">
        <f t="shared" si="3"/>
        <v>22</v>
      </c>
      <c r="J205" s="61"/>
    </row>
    <row r="206" spans="1:10" ht="15" x14ac:dyDescent="0.2">
      <c r="A206" s="64">
        <v>202</v>
      </c>
      <c r="B206" s="66" t="s">
        <v>528</v>
      </c>
      <c r="C206" s="66" t="s">
        <v>61</v>
      </c>
      <c r="D206" s="66">
        <v>8</v>
      </c>
      <c r="E206" s="64">
        <v>7</v>
      </c>
      <c r="F206" s="64">
        <v>16</v>
      </c>
      <c r="G206" s="64">
        <v>1.5</v>
      </c>
      <c r="H206" s="64">
        <v>0</v>
      </c>
      <c r="I206" s="64">
        <f t="shared" si="3"/>
        <v>24.5</v>
      </c>
      <c r="J206" s="61"/>
    </row>
    <row r="207" spans="1:10" ht="15" x14ac:dyDescent="0.2">
      <c r="A207" s="64">
        <v>203</v>
      </c>
      <c r="B207" s="66" t="s">
        <v>482</v>
      </c>
      <c r="C207" s="32" t="s">
        <v>483</v>
      </c>
      <c r="D207" s="66">
        <v>8</v>
      </c>
      <c r="E207" s="64">
        <v>5</v>
      </c>
      <c r="F207" s="64">
        <v>13</v>
      </c>
      <c r="G207" s="64">
        <v>1</v>
      </c>
      <c r="H207" s="64">
        <v>0</v>
      </c>
      <c r="I207" s="64">
        <f t="shared" si="3"/>
        <v>19</v>
      </c>
      <c r="J207" s="61"/>
    </row>
    <row r="208" spans="1:10" ht="15" x14ac:dyDescent="0.2">
      <c r="A208" s="64">
        <v>204</v>
      </c>
      <c r="B208" s="68" t="s">
        <v>397</v>
      </c>
      <c r="C208" s="68" t="s">
        <v>384</v>
      </c>
      <c r="D208" s="66">
        <v>8</v>
      </c>
      <c r="E208" s="64">
        <v>7</v>
      </c>
      <c r="F208" s="64">
        <v>13.5</v>
      </c>
      <c r="G208" s="64">
        <v>1</v>
      </c>
      <c r="H208" s="64">
        <v>0</v>
      </c>
      <c r="I208" s="64">
        <f t="shared" si="3"/>
        <v>21.5</v>
      </c>
      <c r="J208" s="61"/>
    </row>
    <row r="209" spans="1:10" ht="15" x14ac:dyDescent="0.2">
      <c r="A209" s="64">
        <v>205</v>
      </c>
      <c r="B209" s="66" t="s">
        <v>481</v>
      </c>
      <c r="C209" s="32" t="s">
        <v>48</v>
      </c>
      <c r="D209" s="66">
        <v>8</v>
      </c>
      <c r="E209" s="64">
        <v>8</v>
      </c>
      <c r="F209" s="64">
        <v>11.5</v>
      </c>
      <c r="G209" s="64">
        <v>1</v>
      </c>
      <c r="H209" s="64">
        <v>2.5</v>
      </c>
      <c r="I209" s="64">
        <f t="shared" si="3"/>
        <v>23</v>
      </c>
      <c r="J209" s="61"/>
    </row>
    <row r="210" spans="1:10" ht="15" x14ac:dyDescent="0.2">
      <c r="A210" s="64">
        <v>206</v>
      </c>
      <c r="B210" s="66" t="s">
        <v>425</v>
      </c>
      <c r="C210" s="32" t="s">
        <v>78</v>
      </c>
      <c r="D210" s="66">
        <v>8</v>
      </c>
      <c r="E210" s="64">
        <v>3</v>
      </c>
      <c r="F210" s="64">
        <v>10.5</v>
      </c>
      <c r="G210" s="64">
        <v>1</v>
      </c>
      <c r="H210" s="64">
        <v>1.5</v>
      </c>
      <c r="I210" s="64">
        <f t="shared" si="3"/>
        <v>16</v>
      </c>
      <c r="J210" s="61"/>
    </row>
    <row r="211" spans="1:10" ht="15" x14ac:dyDescent="0.2">
      <c r="A211" s="64">
        <v>207</v>
      </c>
      <c r="B211" s="66" t="s">
        <v>503</v>
      </c>
      <c r="C211" s="66" t="s">
        <v>430</v>
      </c>
      <c r="D211" s="66">
        <v>8</v>
      </c>
      <c r="E211" s="64">
        <v>5</v>
      </c>
      <c r="F211" s="64">
        <v>12</v>
      </c>
      <c r="G211" s="64">
        <v>0.5</v>
      </c>
      <c r="H211" s="64">
        <v>0.5</v>
      </c>
      <c r="I211" s="64">
        <f t="shared" si="3"/>
        <v>18</v>
      </c>
      <c r="J211" s="61"/>
    </row>
    <row r="212" spans="1:10" ht="15" x14ac:dyDescent="0.2">
      <c r="A212" s="64">
        <v>208</v>
      </c>
      <c r="B212" s="66" t="s">
        <v>472</v>
      </c>
      <c r="C212" s="66" t="s">
        <v>41</v>
      </c>
      <c r="D212" s="66">
        <v>8</v>
      </c>
      <c r="E212" s="64">
        <v>7</v>
      </c>
      <c r="F212" s="64">
        <v>3.5</v>
      </c>
      <c r="G212" s="64">
        <v>0</v>
      </c>
      <c r="H212" s="64">
        <v>1.5</v>
      </c>
      <c r="I212" s="64">
        <f t="shared" si="3"/>
        <v>12</v>
      </c>
      <c r="J212" s="61"/>
    </row>
    <row r="213" spans="1:10" ht="15" x14ac:dyDescent="0.2">
      <c r="A213" s="64">
        <v>209</v>
      </c>
      <c r="B213" s="79" t="s">
        <v>626</v>
      </c>
      <c r="C213" s="75" t="s">
        <v>12</v>
      </c>
      <c r="D213" s="66">
        <v>8</v>
      </c>
      <c r="E213" s="69">
        <v>5</v>
      </c>
      <c r="F213" s="69">
        <v>19</v>
      </c>
      <c r="G213" s="69">
        <v>3.5</v>
      </c>
      <c r="H213" s="70">
        <v>1</v>
      </c>
      <c r="I213" s="64">
        <f t="shared" si="3"/>
        <v>28.5</v>
      </c>
      <c r="J213" s="61"/>
    </row>
    <row r="214" spans="1:10" ht="15" x14ac:dyDescent="0.2">
      <c r="A214" s="64">
        <v>210</v>
      </c>
      <c r="B214" s="66" t="s">
        <v>572</v>
      </c>
      <c r="C214" s="66" t="s">
        <v>384</v>
      </c>
      <c r="D214" s="66">
        <v>8</v>
      </c>
      <c r="E214" s="64">
        <v>3</v>
      </c>
      <c r="F214" s="64">
        <v>13.5</v>
      </c>
      <c r="G214" s="64">
        <v>0</v>
      </c>
      <c r="H214" s="64">
        <v>0</v>
      </c>
      <c r="I214" s="64">
        <f t="shared" si="3"/>
        <v>16.5</v>
      </c>
      <c r="J214" s="61"/>
    </row>
    <row r="215" spans="1:10" ht="15" x14ac:dyDescent="0.2">
      <c r="A215" s="64">
        <v>211</v>
      </c>
      <c r="B215" s="68" t="s">
        <v>487</v>
      </c>
      <c r="C215" s="68" t="s">
        <v>86</v>
      </c>
      <c r="D215" s="66">
        <v>8</v>
      </c>
      <c r="E215" s="64">
        <v>14</v>
      </c>
      <c r="F215" s="64">
        <v>12</v>
      </c>
      <c r="G215" s="64">
        <v>3</v>
      </c>
      <c r="H215" s="64">
        <v>1.5</v>
      </c>
      <c r="I215" s="64">
        <f t="shared" si="3"/>
        <v>30.5</v>
      </c>
      <c r="J215" s="61"/>
    </row>
    <row r="216" spans="1:10" ht="15" x14ac:dyDescent="0.2">
      <c r="A216" s="64">
        <v>212</v>
      </c>
      <c r="B216" s="68" t="s">
        <v>550</v>
      </c>
      <c r="C216" s="68" t="s">
        <v>101</v>
      </c>
      <c r="D216" s="66">
        <v>8</v>
      </c>
      <c r="E216" s="64">
        <v>14</v>
      </c>
      <c r="F216" s="64">
        <v>23</v>
      </c>
      <c r="G216" s="64">
        <v>6</v>
      </c>
      <c r="H216" s="64">
        <v>2.5</v>
      </c>
      <c r="I216" s="64">
        <f t="shared" si="3"/>
        <v>45.5</v>
      </c>
      <c r="J216" s="61"/>
    </row>
    <row r="217" spans="1:10" ht="15" x14ac:dyDescent="0.2">
      <c r="A217" s="64">
        <v>213</v>
      </c>
      <c r="B217" s="32" t="s">
        <v>488</v>
      </c>
      <c r="C217" s="32" t="s">
        <v>577</v>
      </c>
      <c r="D217" s="66">
        <v>8</v>
      </c>
      <c r="E217" s="64">
        <v>14</v>
      </c>
      <c r="F217" s="64">
        <v>23</v>
      </c>
      <c r="G217" s="64">
        <v>6</v>
      </c>
      <c r="H217" s="64">
        <v>2.5</v>
      </c>
      <c r="I217" s="64">
        <f t="shared" si="3"/>
        <v>45.5</v>
      </c>
      <c r="J217" s="61"/>
    </row>
    <row r="218" spans="1:10" ht="15" x14ac:dyDescent="0.2">
      <c r="A218" s="64">
        <v>214</v>
      </c>
      <c r="B218" s="32" t="s">
        <v>464</v>
      </c>
      <c r="C218" s="32" t="s">
        <v>465</v>
      </c>
      <c r="D218" s="66">
        <v>8</v>
      </c>
      <c r="E218" s="64">
        <v>13</v>
      </c>
      <c r="F218" s="64">
        <v>24</v>
      </c>
      <c r="G218" s="64">
        <v>6</v>
      </c>
      <c r="H218" s="64">
        <v>3.5</v>
      </c>
      <c r="I218" s="64">
        <f t="shared" si="3"/>
        <v>46.5</v>
      </c>
      <c r="J218" s="61"/>
    </row>
    <row r="219" spans="1:10" ht="15" x14ac:dyDescent="0.2">
      <c r="A219" s="64">
        <v>215</v>
      </c>
      <c r="B219" s="67" t="s">
        <v>428</v>
      </c>
      <c r="C219" s="82" t="s">
        <v>73</v>
      </c>
      <c r="D219" s="66">
        <v>8</v>
      </c>
      <c r="E219" s="64">
        <v>14</v>
      </c>
      <c r="F219" s="64">
        <v>24</v>
      </c>
      <c r="G219" s="64">
        <v>6</v>
      </c>
      <c r="H219" s="64">
        <v>4.5</v>
      </c>
      <c r="I219" s="64">
        <f t="shared" si="3"/>
        <v>48.5</v>
      </c>
      <c r="J219" s="61"/>
    </row>
    <row r="220" spans="1:10" ht="15" x14ac:dyDescent="0.2">
      <c r="A220" s="64">
        <v>216</v>
      </c>
      <c r="B220" s="32" t="s">
        <v>437</v>
      </c>
      <c r="C220" s="32" t="s">
        <v>58</v>
      </c>
      <c r="D220" s="66">
        <v>8</v>
      </c>
      <c r="E220" s="64">
        <v>14</v>
      </c>
      <c r="F220" s="64">
        <v>22.5</v>
      </c>
      <c r="G220" s="64">
        <v>6</v>
      </c>
      <c r="H220" s="64">
        <v>4.5</v>
      </c>
      <c r="I220" s="64">
        <f t="shared" si="3"/>
        <v>47</v>
      </c>
      <c r="J220" s="61"/>
    </row>
    <row r="221" spans="1:10" ht="15" x14ac:dyDescent="0.2">
      <c r="A221" s="64">
        <v>217</v>
      </c>
      <c r="B221" s="67" t="s">
        <v>455</v>
      </c>
      <c r="C221" s="67" t="s">
        <v>96</v>
      </c>
      <c r="D221" s="66">
        <v>8</v>
      </c>
      <c r="E221" s="64">
        <v>14</v>
      </c>
      <c r="F221" s="64">
        <v>24</v>
      </c>
      <c r="G221" s="64">
        <v>6</v>
      </c>
      <c r="H221" s="64">
        <v>3.5</v>
      </c>
      <c r="I221" s="64">
        <f t="shared" si="3"/>
        <v>47.5</v>
      </c>
      <c r="J221" s="61"/>
    </row>
    <row r="222" spans="1:10" ht="15" x14ac:dyDescent="0.2">
      <c r="A222" s="64">
        <v>218</v>
      </c>
      <c r="B222" s="68" t="s">
        <v>427</v>
      </c>
      <c r="C222" s="68" t="s">
        <v>28</v>
      </c>
      <c r="D222" s="66">
        <v>8</v>
      </c>
      <c r="E222" s="64">
        <v>14</v>
      </c>
      <c r="F222" s="64">
        <v>24</v>
      </c>
      <c r="G222" s="64">
        <v>6</v>
      </c>
      <c r="H222" s="64">
        <v>4</v>
      </c>
      <c r="I222" s="64">
        <f t="shared" si="3"/>
        <v>48</v>
      </c>
      <c r="J222" s="61"/>
    </row>
    <row r="223" spans="1:10" ht="15" x14ac:dyDescent="0.2">
      <c r="A223" s="64">
        <v>219</v>
      </c>
      <c r="B223" s="83" t="s">
        <v>588</v>
      </c>
      <c r="C223" s="83" t="s">
        <v>121</v>
      </c>
      <c r="D223" s="66">
        <v>8</v>
      </c>
      <c r="E223" s="69">
        <v>14</v>
      </c>
      <c r="F223" s="69">
        <v>24</v>
      </c>
      <c r="G223" s="69">
        <v>6</v>
      </c>
      <c r="H223" s="71">
        <v>0</v>
      </c>
      <c r="I223" s="64">
        <f t="shared" si="3"/>
        <v>44</v>
      </c>
      <c r="J223" s="61"/>
    </row>
    <row r="224" spans="1:10" ht="15" x14ac:dyDescent="0.2">
      <c r="A224" s="64">
        <v>220</v>
      </c>
      <c r="B224" s="66" t="s">
        <v>18</v>
      </c>
      <c r="C224" s="32" t="s">
        <v>19</v>
      </c>
      <c r="D224" s="66">
        <v>8</v>
      </c>
      <c r="E224" s="64">
        <v>14</v>
      </c>
      <c r="F224" s="64">
        <v>24</v>
      </c>
      <c r="G224" s="64">
        <v>6</v>
      </c>
      <c r="H224" s="64">
        <v>4.5</v>
      </c>
      <c r="I224" s="64">
        <f t="shared" si="3"/>
        <v>48.5</v>
      </c>
      <c r="J224" s="61"/>
    </row>
    <row r="225" spans="1:10" ht="15" x14ac:dyDescent="0.2">
      <c r="A225" s="64">
        <v>221</v>
      </c>
      <c r="B225" s="79" t="s">
        <v>16</v>
      </c>
      <c r="C225" s="79" t="s">
        <v>17</v>
      </c>
      <c r="D225" s="66">
        <v>8</v>
      </c>
      <c r="E225" s="69">
        <v>13</v>
      </c>
      <c r="F225" s="69">
        <v>23</v>
      </c>
      <c r="G225" s="69">
        <v>5</v>
      </c>
      <c r="H225" s="70">
        <v>4.5</v>
      </c>
      <c r="I225" s="64">
        <f t="shared" si="3"/>
        <v>45.5</v>
      </c>
      <c r="J225" s="61"/>
    </row>
    <row r="226" spans="1:10" ht="15" x14ac:dyDescent="0.2">
      <c r="A226" s="64">
        <v>222</v>
      </c>
      <c r="B226" s="66" t="s">
        <v>20</v>
      </c>
      <c r="C226" s="66" t="s">
        <v>21</v>
      </c>
      <c r="D226" s="66">
        <v>8</v>
      </c>
      <c r="E226" s="64">
        <v>14</v>
      </c>
      <c r="F226" s="64">
        <v>24</v>
      </c>
      <c r="G226" s="64">
        <v>6</v>
      </c>
      <c r="H226" s="64">
        <v>3.5</v>
      </c>
      <c r="I226" s="64">
        <f t="shared" si="3"/>
        <v>47.5</v>
      </c>
      <c r="J226" s="61"/>
    </row>
    <row r="227" spans="1:10" ht="15" x14ac:dyDescent="0.2">
      <c r="A227" s="64">
        <v>223</v>
      </c>
      <c r="B227" s="66" t="s">
        <v>404</v>
      </c>
      <c r="C227" s="32" t="s">
        <v>52</v>
      </c>
      <c r="D227" s="66">
        <v>8</v>
      </c>
      <c r="E227" s="64">
        <v>2</v>
      </c>
      <c r="F227" s="64">
        <v>12</v>
      </c>
      <c r="G227" s="64">
        <v>0.5</v>
      </c>
      <c r="H227" s="64">
        <v>2</v>
      </c>
      <c r="I227" s="64">
        <f t="shared" si="3"/>
        <v>16.5</v>
      </c>
      <c r="J227" s="61"/>
    </row>
    <row r="228" spans="1:10" ht="15" x14ac:dyDescent="0.2">
      <c r="A228" s="64">
        <v>224</v>
      </c>
      <c r="B228" s="66" t="s">
        <v>598</v>
      </c>
      <c r="C228" s="32" t="s">
        <v>28</v>
      </c>
      <c r="D228" s="66">
        <v>8</v>
      </c>
      <c r="E228" s="69">
        <v>14</v>
      </c>
      <c r="F228" s="69">
        <v>20</v>
      </c>
      <c r="G228" s="69">
        <v>6</v>
      </c>
      <c r="H228" s="70">
        <v>0</v>
      </c>
      <c r="I228" s="64">
        <f t="shared" si="3"/>
        <v>40</v>
      </c>
      <c r="J228" s="61"/>
    </row>
    <row r="229" spans="1:10" ht="15" x14ac:dyDescent="0.2">
      <c r="A229" s="64">
        <v>225</v>
      </c>
      <c r="B229" s="60" t="s">
        <v>319</v>
      </c>
      <c r="C229" s="60" t="s">
        <v>55</v>
      </c>
      <c r="D229" s="66">
        <v>8</v>
      </c>
      <c r="E229" s="64">
        <v>3</v>
      </c>
      <c r="F229" s="64">
        <v>13</v>
      </c>
      <c r="G229" s="64">
        <v>0</v>
      </c>
      <c r="H229" s="64">
        <v>0.5</v>
      </c>
      <c r="I229" s="64">
        <f t="shared" si="3"/>
        <v>16.5</v>
      </c>
      <c r="J229" s="61"/>
    </row>
    <row r="231" spans="1:10" ht="15.75" x14ac:dyDescent="0.2">
      <c r="B231" s="89"/>
      <c r="C231" s="89"/>
    </row>
    <row r="232" spans="1:10" ht="15.75" x14ac:dyDescent="0.2">
      <c r="B232" s="88"/>
      <c r="C232" s="88"/>
    </row>
  </sheetData>
  <autoFilter ref="A4:I229" xr:uid="{00000000-0009-0000-0000-000001000000}">
    <sortState ref="A16:N303">
      <sortCondition ref="B15"/>
    </sortState>
  </autoFilter>
  <mergeCells count="5">
    <mergeCell ref="B231:C231"/>
    <mergeCell ref="B232:C232"/>
    <mergeCell ref="A1:H1"/>
    <mergeCell ref="A2:H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9"/>
  <sheetViews>
    <sheetView workbookViewId="0">
      <selection activeCell="D4" sqref="D4"/>
    </sheetView>
  </sheetViews>
  <sheetFormatPr defaultRowHeight="12.75" x14ac:dyDescent="0.2"/>
  <cols>
    <col min="2" max="2" width="14" customWidth="1"/>
    <col min="3" max="3" width="12.5703125" customWidth="1"/>
  </cols>
  <sheetData>
    <row r="1" spans="1:9" ht="15.75" customHeight="1" x14ac:dyDescent="0.2">
      <c r="A1" s="90" t="s">
        <v>112</v>
      </c>
      <c r="B1" s="90"/>
      <c r="C1" s="90"/>
      <c r="D1" s="90"/>
      <c r="E1" s="90"/>
      <c r="F1" s="90"/>
      <c r="G1" s="90"/>
      <c r="H1" s="90"/>
      <c r="I1" s="62"/>
    </row>
    <row r="2" spans="1:9" ht="15.75" customHeight="1" x14ac:dyDescent="0.2">
      <c r="A2" s="90" t="s">
        <v>0</v>
      </c>
      <c r="B2" s="90"/>
      <c r="C2" s="90"/>
      <c r="D2" s="90"/>
      <c r="E2" s="90"/>
      <c r="F2" s="90"/>
      <c r="G2" s="90"/>
      <c r="H2" s="90"/>
      <c r="I2" s="62"/>
    </row>
    <row r="3" spans="1:9" ht="15.75" customHeight="1" x14ac:dyDescent="0.2">
      <c r="A3" s="91" t="s">
        <v>194</v>
      </c>
      <c r="B3" s="91"/>
      <c r="C3" s="91"/>
      <c r="D3" s="91"/>
      <c r="E3" s="91"/>
      <c r="F3" s="91"/>
      <c r="G3" s="91"/>
      <c r="H3" s="91"/>
      <c r="I3" s="62"/>
    </row>
    <row r="4" spans="1:9" ht="14.25" x14ac:dyDescent="0.2">
      <c r="A4" s="12" t="s">
        <v>2</v>
      </c>
      <c r="B4" s="12" t="s">
        <v>3</v>
      </c>
      <c r="C4" s="12" t="s">
        <v>4</v>
      </c>
      <c r="D4" s="12" t="s">
        <v>1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</row>
    <row r="5" spans="1:9" ht="15" x14ac:dyDescent="0.2">
      <c r="A5" s="36">
        <v>1</v>
      </c>
      <c r="B5" s="32" t="s">
        <v>390</v>
      </c>
      <c r="C5" s="32" t="s">
        <v>391</v>
      </c>
      <c r="D5" s="66">
        <v>9</v>
      </c>
      <c r="E5" s="65">
        <v>6</v>
      </c>
      <c r="F5" s="65">
        <v>4</v>
      </c>
      <c r="G5" s="65">
        <v>3.5</v>
      </c>
      <c r="H5" s="65">
        <v>0</v>
      </c>
      <c r="I5" s="65">
        <f t="shared" ref="I5:I68" si="0">SUM(E5:H5)</f>
        <v>13.5</v>
      </c>
    </row>
    <row r="6" spans="1:9" ht="15" x14ac:dyDescent="0.2">
      <c r="A6" s="36">
        <v>2</v>
      </c>
      <c r="B6" s="75" t="s">
        <v>37</v>
      </c>
      <c r="C6" s="75" t="s">
        <v>38</v>
      </c>
      <c r="D6" s="66">
        <v>9</v>
      </c>
      <c r="E6" s="65">
        <v>17</v>
      </c>
      <c r="F6" s="65">
        <v>27.5</v>
      </c>
      <c r="G6" s="65">
        <v>10.5</v>
      </c>
      <c r="H6" s="65">
        <v>1</v>
      </c>
      <c r="I6" s="65">
        <f t="shared" si="0"/>
        <v>56</v>
      </c>
    </row>
    <row r="7" spans="1:9" ht="15" x14ac:dyDescent="0.2">
      <c r="A7" s="36">
        <v>3</v>
      </c>
      <c r="B7" s="66" t="s">
        <v>128</v>
      </c>
      <c r="C7" s="66" t="s">
        <v>52</v>
      </c>
      <c r="D7" s="66">
        <v>9</v>
      </c>
      <c r="E7" s="65">
        <v>7</v>
      </c>
      <c r="F7" s="65">
        <v>20.5</v>
      </c>
      <c r="G7" s="65">
        <v>8.5</v>
      </c>
      <c r="H7" s="65">
        <v>1</v>
      </c>
      <c r="I7" s="65">
        <f t="shared" si="0"/>
        <v>37</v>
      </c>
    </row>
    <row r="8" spans="1:9" ht="15" x14ac:dyDescent="0.2">
      <c r="A8" s="36">
        <v>4</v>
      </c>
      <c r="B8" s="66" t="s">
        <v>786</v>
      </c>
      <c r="C8" s="66" t="s">
        <v>77</v>
      </c>
      <c r="D8" s="66">
        <v>9</v>
      </c>
      <c r="E8" s="65">
        <v>6</v>
      </c>
      <c r="F8" s="65">
        <v>17.5</v>
      </c>
      <c r="G8" s="65">
        <v>3.5</v>
      </c>
      <c r="H8" s="65">
        <v>0</v>
      </c>
      <c r="I8" s="65">
        <f t="shared" si="0"/>
        <v>27</v>
      </c>
    </row>
    <row r="9" spans="1:9" ht="15" x14ac:dyDescent="0.2">
      <c r="A9" s="36">
        <v>5</v>
      </c>
      <c r="B9" s="79" t="s">
        <v>828</v>
      </c>
      <c r="C9" s="79" t="s">
        <v>36</v>
      </c>
      <c r="D9" s="66">
        <v>9</v>
      </c>
      <c r="E9" s="65">
        <v>11</v>
      </c>
      <c r="F9" s="65">
        <v>7.5</v>
      </c>
      <c r="G9" s="65">
        <v>5</v>
      </c>
      <c r="H9" s="65">
        <v>1</v>
      </c>
      <c r="I9" s="65">
        <f t="shared" si="0"/>
        <v>24.5</v>
      </c>
    </row>
    <row r="10" spans="1:9" ht="15" x14ac:dyDescent="0.2">
      <c r="A10" s="36">
        <v>6</v>
      </c>
      <c r="B10" s="66" t="s">
        <v>724</v>
      </c>
      <c r="C10" s="66" t="s">
        <v>725</v>
      </c>
      <c r="D10" s="66">
        <v>9</v>
      </c>
      <c r="E10" s="65">
        <v>5</v>
      </c>
      <c r="F10" s="65">
        <v>19</v>
      </c>
      <c r="G10" s="65">
        <v>5</v>
      </c>
      <c r="H10" s="65">
        <v>0</v>
      </c>
      <c r="I10" s="65">
        <f t="shared" si="0"/>
        <v>29</v>
      </c>
    </row>
    <row r="11" spans="1:9" ht="15" x14ac:dyDescent="0.2">
      <c r="A11" s="36">
        <v>7</v>
      </c>
      <c r="B11" s="66" t="s">
        <v>670</v>
      </c>
      <c r="C11" s="68" t="s">
        <v>597</v>
      </c>
      <c r="D11" s="66">
        <v>9</v>
      </c>
      <c r="E11" s="65">
        <v>22</v>
      </c>
      <c r="F11" s="65">
        <v>36</v>
      </c>
      <c r="G11" s="65">
        <v>13.5</v>
      </c>
      <c r="H11" s="65">
        <v>0</v>
      </c>
      <c r="I11" s="65">
        <f t="shared" si="0"/>
        <v>71.5</v>
      </c>
    </row>
    <row r="12" spans="1:9" ht="15" x14ac:dyDescent="0.2">
      <c r="A12" s="36">
        <v>8</v>
      </c>
      <c r="B12" s="66" t="s">
        <v>700</v>
      </c>
      <c r="C12" s="32" t="s">
        <v>12</v>
      </c>
      <c r="D12" s="66">
        <v>9</v>
      </c>
      <c r="E12" s="65">
        <v>4</v>
      </c>
      <c r="F12" s="65">
        <v>17.5</v>
      </c>
      <c r="G12" s="65">
        <v>4.5</v>
      </c>
      <c r="H12" s="65">
        <v>2</v>
      </c>
      <c r="I12" s="65">
        <f t="shared" si="0"/>
        <v>28</v>
      </c>
    </row>
    <row r="13" spans="1:9" ht="15" x14ac:dyDescent="0.2">
      <c r="A13" s="36">
        <v>9</v>
      </c>
      <c r="B13" s="79" t="s">
        <v>659</v>
      </c>
      <c r="C13" s="75" t="s">
        <v>44</v>
      </c>
      <c r="D13" s="66">
        <v>9</v>
      </c>
      <c r="E13" s="65">
        <v>21</v>
      </c>
      <c r="F13" s="65">
        <v>15.5</v>
      </c>
      <c r="G13" s="65">
        <v>12.5</v>
      </c>
      <c r="H13" s="65">
        <v>0</v>
      </c>
      <c r="I13" s="65">
        <f t="shared" si="0"/>
        <v>49</v>
      </c>
    </row>
    <row r="14" spans="1:9" ht="15" x14ac:dyDescent="0.2">
      <c r="A14" s="36">
        <v>10</v>
      </c>
      <c r="B14" s="66" t="s">
        <v>805</v>
      </c>
      <c r="C14" s="66" t="s">
        <v>15</v>
      </c>
      <c r="D14" s="66">
        <v>9</v>
      </c>
      <c r="E14" s="65">
        <v>9</v>
      </c>
      <c r="F14" s="65">
        <v>2.5</v>
      </c>
      <c r="G14" s="65">
        <v>0.5</v>
      </c>
      <c r="H14" s="65">
        <v>0</v>
      </c>
      <c r="I14" s="65">
        <f t="shared" si="0"/>
        <v>12</v>
      </c>
    </row>
    <row r="15" spans="1:9" ht="15" x14ac:dyDescent="0.2">
      <c r="A15" s="36">
        <v>11</v>
      </c>
      <c r="B15" s="66" t="s">
        <v>342</v>
      </c>
      <c r="C15" s="66" t="s">
        <v>115</v>
      </c>
      <c r="D15" s="66">
        <v>9</v>
      </c>
      <c r="E15" s="65">
        <v>6</v>
      </c>
      <c r="F15" s="65">
        <v>22</v>
      </c>
      <c r="G15" s="65">
        <v>3.5</v>
      </c>
      <c r="H15" s="65">
        <v>0</v>
      </c>
      <c r="I15" s="65">
        <f t="shared" si="0"/>
        <v>31.5</v>
      </c>
    </row>
    <row r="16" spans="1:9" ht="15" x14ac:dyDescent="0.2">
      <c r="A16" s="36">
        <v>12</v>
      </c>
      <c r="B16" s="68" t="s">
        <v>140</v>
      </c>
      <c r="C16" s="68" t="s">
        <v>22</v>
      </c>
      <c r="D16" s="66">
        <v>9</v>
      </c>
      <c r="E16" s="65">
        <v>8</v>
      </c>
      <c r="F16" s="65">
        <v>22</v>
      </c>
      <c r="G16" s="65">
        <v>6.5</v>
      </c>
      <c r="H16" s="65">
        <v>0</v>
      </c>
      <c r="I16" s="65">
        <f t="shared" si="0"/>
        <v>36.5</v>
      </c>
    </row>
    <row r="17" spans="1:9" ht="15" x14ac:dyDescent="0.2">
      <c r="A17" s="36">
        <v>13</v>
      </c>
      <c r="B17" s="66" t="s">
        <v>812</v>
      </c>
      <c r="C17" s="66" t="s">
        <v>230</v>
      </c>
      <c r="D17" s="66">
        <v>9</v>
      </c>
      <c r="E17" s="65">
        <v>4</v>
      </c>
      <c r="F17" s="65">
        <v>18</v>
      </c>
      <c r="G17" s="65">
        <v>5.5</v>
      </c>
      <c r="H17" s="65">
        <v>0</v>
      </c>
      <c r="I17" s="65">
        <f t="shared" si="0"/>
        <v>27.5</v>
      </c>
    </row>
    <row r="18" spans="1:9" ht="15" x14ac:dyDescent="0.2">
      <c r="A18" s="36">
        <v>14</v>
      </c>
      <c r="B18" s="66" t="s">
        <v>764</v>
      </c>
      <c r="C18" s="32" t="s">
        <v>36</v>
      </c>
      <c r="D18" s="66">
        <v>9</v>
      </c>
      <c r="E18" s="65">
        <v>6</v>
      </c>
      <c r="F18" s="65">
        <v>13</v>
      </c>
      <c r="G18" s="65">
        <v>4</v>
      </c>
      <c r="H18" s="65">
        <v>0</v>
      </c>
      <c r="I18" s="65">
        <f t="shared" si="0"/>
        <v>23</v>
      </c>
    </row>
    <row r="19" spans="1:9" ht="15" x14ac:dyDescent="0.2">
      <c r="A19" s="36">
        <v>15</v>
      </c>
      <c r="B19" s="66" t="s">
        <v>817</v>
      </c>
      <c r="C19" s="32" t="s">
        <v>227</v>
      </c>
      <c r="D19" s="66">
        <v>9</v>
      </c>
      <c r="E19" s="65">
        <v>3</v>
      </c>
      <c r="F19" s="65">
        <v>22</v>
      </c>
      <c r="G19" s="65">
        <v>8</v>
      </c>
      <c r="H19" s="65">
        <v>0</v>
      </c>
      <c r="I19" s="65">
        <f t="shared" si="0"/>
        <v>33</v>
      </c>
    </row>
    <row r="20" spans="1:9" ht="15" x14ac:dyDescent="0.2">
      <c r="A20" s="36">
        <v>16</v>
      </c>
      <c r="B20" s="66" t="s">
        <v>661</v>
      </c>
      <c r="C20" s="66" t="s">
        <v>362</v>
      </c>
      <c r="D20" s="66">
        <v>9</v>
      </c>
      <c r="E20" s="65">
        <v>5</v>
      </c>
      <c r="F20" s="65">
        <v>15.5</v>
      </c>
      <c r="G20" s="65">
        <v>5</v>
      </c>
      <c r="H20" s="65">
        <v>0</v>
      </c>
      <c r="I20" s="65">
        <f t="shared" si="0"/>
        <v>25.5</v>
      </c>
    </row>
    <row r="21" spans="1:9" ht="15" x14ac:dyDescent="0.2">
      <c r="A21" s="36">
        <v>17</v>
      </c>
      <c r="B21" s="68" t="s">
        <v>645</v>
      </c>
      <c r="C21" s="68" t="s">
        <v>573</v>
      </c>
      <c r="D21" s="66">
        <v>9</v>
      </c>
      <c r="E21" s="65">
        <v>7</v>
      </c>
      <c r="F21" s="65">
        <v>16.5</v>
      </c>
      <c r="G21" s="65">
        <v>5</v>
      </c>
      <c r="H21" s="65">
        <v>0</v>
      </c>
      <c r="I21" s="65">
        <f t="shared" si="0"/>
        <v>28.5</v>
      </c>
    </row>
    <row r="22" spans="1:9" ht="15" x14ac:dyDescent="0.2">
      <c r="A22" s="36">
        <v>18</v>
      </c>
      <c r="B22" s="66" t="s">
        <v>752</v>
      </c>
      <c r="C22" s="32" t="s">
        <v>753</v>
      </c>
      <c r="D22" s="66">
        <v>9</v>
      </c>
      <c r="E22" s="65">
        <v>6</v>
      </c>
      <c r="F22" s="65">
        <v>24.5</v>
      </c>
      <c r="G22" s="65">
        <v>5</v>
      </c>
      <c r="H22" s="65">
        <v>0</v>
      </c>
      <c r="I22" s="65">
        <f t="shared" si="0"/>
        <v>35.5</v>
      </c>
    </row>
    <row r="23" spans="1:9" ht="15" x14ac:dyDescent="0.2">
      <c r="A23" s="36">
        <v>19</v>
      </c>
      <c r="B23" s="66" t="s">
        <v>809</v>
      </c>
      <c r="C23" s="66" t="s">
        <v>271</v>
      </c>
      <c r="D23" s="66">
        <v>9</v>
      </c>
      <c r="E23" s="65">
        <v>4</v>
      </c>
      <c r="F23" s="65">
        <v>19.5</v>
      </c>
      <c r="G23" s="65">
        <v>7</v>
      </c>
      <c r="H23" s="65">
        <v>0</v>
      </c>
      <c r="I23" s="65">
        <f t="shared" si="0"/>
        <v>30.5</v>
      </c>
    </row>
    <row r="24" spans="1:9" ht="15" x14ac:dyDescent="0.2">
      <c r="A24" s="36">
        <v>20</v>
      </c>
      <c r="B24" s="66" t="s">
        <v>717</v>
      </c>
      <c r="C24" s="66" t="s">
        <v>19</v>
      </c>
      <c r="D24" s="66">
        <v>9</v>
      </c>
      <c r="E24" s="65">
        <v>6</v>
      </c>
      <c r="F24" s="65">
        <v>19</v>
      </c>
      <c r="G24" s="65">
        <v>6</v>
      </c>
      <c r="H24" s="65">
        <v>0</v>
      </c>
      <c r="I24" s="65">
        <f t="shared" si="0"/>
        <v>31</v>
      </c>
    </row>
    <row r="25" spans="1:9" ht="15" x14ac:dyDescent="0.2">
      <c r="A25" s="36">
        <v>21</v>
      </c>
      <c r="B25" s="66" t="s">
        <v>721</v>
      </c>
      <c r="C25" s="66" t="s">
        <v>722</v>
      </c>
      <c r="D25" s="66">
        <v>9</v>
      </c>
      <c r="E25" s="65">
        <v>6</v>
      </c>
      <c r="F25" s="65">
        <v>20.5</v>
      </c>
      <c r="G25" s="65">
        <v>6</v>
      </c>
      <c r="H25" s="65">
        <v>0</v>
      </c>
      <c r="I25" s="65">
        <f t="shared" si="0"/>
        <v>32.5</v>
      </c>
    </row>
    <row r="26" spans="1:9" ht="15" x14ac:dyDescent="0.2">
      <c r="A26" s="36">
        <v>22</v>
      </c>
      <c r="B26" s="66" t="s">
        <v>761</v>
      </c>
      <c r="C26" s="66" t="s">
        <v>356</v>
      </c>
      <c r="D26" s="66">
        <v>9</v>
      </c>
      <c r="E26" s="65">
        <v>6</v>
      </c>
      <c r="F26" s="65">
        <v>20</v>
      </c>
      <c r="G26" s="65">
        <v>2.5</v>
      </c>
      <c r="H26" s="65">
        <v>0</v>
      </c>
      <c r="I26" s="65">
        <f t="shared" si="0"/>
        <v>28.5</v>
      </c>
    </row>
    <row r="27" spans="1:9" ht="15" x14ac:dyDescent="0.2">
      <c r="A27" s="36">
        <v>23</v>
      </c>
      <c r="B27" s="66" t="s">
        <v>689</v>
      </c>
      <c r="C27" s="66" t="s">
        <v>41</v>
      </c>
      <c r="D27" s="66">
        <v>9</v>
      </c>
      <c r="E27" s="65">
        <v>2</v>
      </c>
      <c r="F27" s="65">
        <v>19.5</v>
      </c>
      <c r="G27" s="65">
        <v>6.5</v>
      </c>
      <c r="H27" s="65">
        <v>0</v>
      </c>
      <c r="I27" s="65">
        <f t="shared" si="0"/>
        <v>28</v>
      </c>
    </row>
    <row r="28" spans="1:9" ht="15" x14ac:dyDescent="0.2">
      <c r="A28" s="36">
        <v>24</v>
      </c>
      <c r="B28" s="66" t="s">
        <v>736</v>
      </c>
      <c r="C28" s="66" t="s">
        <v>48</v>
      </c>
      <c r="D28" s="66">
        <v>9</v>
      </c>
      <c r="E28" s="65">
        <v>7</v>
      </c>
      <c r="F28" s="65">
        <v>21.5</v>
      </c>
      <c r="G28" s="65">
        <v>5.5</v>
      </c>
      <c r="H28" s="65">
        <v>0</v>
      </c>
      <c r="I28" s="65">
        <f t="shared" si="0"/>
        <v>34</v>
      </c>
    </row>
    <row r="29" spans="1:9" ht="15" x14ac:dyDescent="0.2">
      <c r="A29" s="36">
        <v>25</v>
      </c>
      <c r="B29" s="66" t="s">
        <v>693</v>
      </c>
      <c r="C29" s="32" t="s">
        <v>101</v>
      </c>
      <c r="D29" s="66">
        <v>9</v>
      </c>
      <c r="E29" s="65">
        <v>22</v>
      </c>
      <c r="F29" s="65">
        <v>18</v>
      </c>
      <c r="G29" s="65">
        <v>6</v>
      </c>
      <c r="H29" s="65">
        <v>0</v>
      </c>
      <c r="I29" s="65">
        <f t="shared" si="0"/>
        <v>46</v>
      </c>
    </row>
    <row r="30" spans="1:9" ht="15" x14ac:dyDescent="0.2">
      <c r="A30" s="36">
        <v>26</v>
      </c>
      <c r="B30" s="66" t="s">
        <v>801</v>
      </c>
      <c r="C30" s="32" t="s">
        <v>38</v>
      </c>
      <c r="D30" s="66">
        <v>9</v>
      </c>
      <c r="E30" s="65">
        <v>12</v>
      </c>
      <c r="F30" s="65">
        <v>14</v>
      </c>
      <c r="G30" s="65">
        <v>5</v>
      </c>
      <c r="H30" s="65">
        <v>0</v>
      </c>
      <c r="I30" s="65">
        <f t="shared" si="0"/>
        <v>31</v>
      </c>
    </row>
    <row r="31" spans="1:9" ht="15" x14ac:dyDescent="0.2">
      <c r="A31" s="36">
        <v>27</v>
      </c>
      <c r="B31" s="66" t="s">
        <v>650</v>
      </c>
      <c r="C31" s="32" t="s">
        <v>12</v>
      </c>
      <c r="D31" s="66">
        <v>9</v>
      </c>
      <c r="E31" s="65">
        <v>9</v>
      </c>
      <c r="F31" s="65">
        <v>19.5</v>
      </c>
      <c r="G31" s="65">
        <v>6</v>
      </c>
      <c r="H31" s="65">
        <v>0</v>
      </c>
      <c r="I31" s="65">
        <f t="shared" si="0"/>
        <v>34.5</v>
      </c>
    </row>
    <row r="32" spans="1:9" ht="15" x14ac:dyDescent="0.2">
      <c r="A32" s="36">
        <v>28</v>
      </c>
      <c r="B32" s="66" t="s">
        <v>766</v>
      </c>
      <c r="C32" s="32" t="s">
        <v>30</v>
      </c>
      <c r="D32" s="66">
        <v>9</v>
      </c>
      <c r="E32" s="65">
        <v>8</v>
      </c>
      <c r="F32" s="65">
        <v>11</v>
      </c>
      <c r="G32" s="65">
        <v>0</v>
      </c>
      <c r="H32" s="65">
        <v>0</v>
      </c>
      <c r="I32" s="65">
        <f t="shared" si="0"/>
        <v>19</v>
      </c>
    </row>
    <row r="33" spans="1:9" ht="15" x14ac:dyDescent="0.2">
      <c r="A33" s="36">
        <v>29</v>
      </c>
      <c r="B33" s="64" t="s">
        <v>741</v>
      </c>
      <c r="C33" s="66" t="s">
        <v>19</v>
      </c>
      <c r="D33" s="66">
        <v>9</v>
      </c>
      <c r="E33" s="65">
        <v>8</v>
      </c>
      <c r="F33" s="65">
        <v>22</v>
      </c>
      <c r="G33" s="65">
        <v>12</v>
      </c>
      <c r="H33" s="65">
        <v>0</v>
      </c>
      <c r="I33" s="65">
        <f t="shared" si="0"/>
        <v>42</v>
      </c>
    </row>
    <row r="34" spans="1:9" ht="15" x14ac:dyDescent="0.2">
      <c r="A34" s="36">
        <v>30</v>
      </c>
      <c r="B34" s="64" t="s">
        <v>751</v>
      </c>
      <c r="C34" s="32" t="s">
        <v>227</v>
      </c>
      <c r="D34" s="66">
        <v>9</v>
      </c>
      <c r="E34" s="65">
        <v>9</v>
      </c>
      <c r="F34" s="65">
        <v>19</v>
      </c>
      <c r="G34" s="65">
        <v>4</v>
      </c>
      <c r="H34" s="65">
        <v>0</v>
      </c>
      <c r="I34" s="65">
        <f t="shared" si="0"/>
        <v>32</v>
      </c>
    </row>
    <row r="35" spans="1:9" ht="15" x14ac:dyDescent="0.2">
      <c r="A35" s="36">
        <v>31</v>
      </c>
      <c r="B35" s="66" t="s">
        <v>771</v>
      </c>
      <c r="C35" s="32" t="s">
        <v>121</v>
      </c>
      <c r="D35" s="66">
        <v>9</v>
      </c>
      <c r="E35" s="65">
        <v>8</v>
      </c>
      <c r="F35" s="65">
        <v>18</v>
      </c>
      <c r="G35" s="65">
        <v>0</v>
      </c>
      <c r="H35" s="65">
        <v>0</v>
      </c>
      <c r="I35" s="65">
        <f t="shared" si="0"/>
        <v>26</v>
      </c>
    </row>
    <row r="36" spans="1:9" ht="15" x14ac:dyDescent="0.2">
      <c r="A36" s="36">
        <v>32</v>
      </c>
      <c r="B36" s="66" t="s">
        <v>655</v>
      </c>
      <c r="C36" s="68" t="s">
        <v>17</v>
      </c>
      <c r="D36" s="66">
        <v>9</v>
      </c>
      <c r="E36" s="65">
        <v>8</v>
      </c>
      <c r="F36" s="65">
        <v>2</v>
      </c>
      <c r="G36" s="65">
        <v>2</v>
      </c>
      <c r="H36" s="65">
        <v>0</v>
      </c>
      <c r="I36" s="65">
        <f t="shared" si="0"/>
        <v>12</v>
      </c>
    </row>
    <row r="37" spans="1:9" ht="15" x14ac:dyDescent="0.2">
      <c r="A37" s="36">
        <v>33</v>
      </c>
      <c r="B37" s="66" t="s">
        <v>696</v>
      </c>
      <c r="C37" s="32" t="s">
        <v>36</v>
      </c>
      <c r="D37" s="66">
        <v>9</v>
      </c>
      <c r="E37" s="65">
        <v>10</v>
      </c>
      <c r="F37" s="65">
        <v>17</v>
      </c>
      <c r="G37" s="65">
        <v>3</v>
      </c>
      <c r="H37" s="65">
        <v>0</v>
      </c>
      <c r="I37" s="65">
        <f t="shared" si="0"/>
        <v>30</v>
      </c>
    </row>
    <row r="38" spans="1:9" ht="15" x14ac:dyDescent="0.2">
      <c r="A38" s="36">
        <v>34</v>
      </c>
      <c r="B38" s="68" t="s">
        <v>808</v>
      </c>
      <c r="C38" s="68" t="s">
        <v>30</v>
      </c>
      <c r="D38" s="66">
        <v>9</v>
      </c>
      <c r="E38" s="65">
        <v>6</v>
      </c>
      <c r="F38" s="65">
        <v>16.5</v>
      </c>
      <c r="G38" s="65">
        <v>3.5</v>
      </c>
      <c r="H38" s="65">
        <v>0</v>
      </c>
      <c r="I38" s="65">
        <f t="shared" si="0"/>
        <v>26</v>
      </c>
    </row>
    <row r="39" spans="1:9" ht="15" x14ac:dyDescent="0.2">
      <c r="A39" s="36">
        <v>35</v>
      </c>
      <c r="B39" s="66" t="s">
        <v>143</v>
      </c>
      <c r="C39" s="66" t="s">
        <v>74</v>
      </c>
      <c r="D39" s="66">
        <v>9</v>
      </c>
      <c r="E39" s="65">
        <v>15</v>
      </c>
      <c r="F39" s="65">
        <v>29</v>
      </c>
      <c r="G39" s="65">
        <v>12.5</v>
      </c>
      <c r="H39" s="65">
        <v>0</v>
      </c>
      <c r="I39" s="65">
        <f t="shared" si="0"/>
        <v>56.5</v>
      </c>
    </row>
    <row r="40" spans="1:9" ht="15" x14ac:dyDescent="0.2">
      <c r="A40" s="36">
        <v>36</v>
      </c>
      <c r="B40" s="68" t="s">
        <v>759</v>
      </c>
      <c r="C40" s="68" t="s">
        <v>573</v>
      </c>
      <c r="D40" s="66">
        <v>9</v>
      </c>
      <c r="E40" s="65">
        <v>4</v>
      </c>
      <c r="F40" s="65">
        <v>15.5</v>
      </c>
      <c r="G40" s="65">
        <v>6.5</v>
      </c>
      <c r="H40" s="65">
        <v>0</v>
      </c>
      <c r="I40" s="65">
        <f t="shared" si="0"/>
        <v>26</v>
      </c>
    </row>
    <row r="41" spans="1:9" ht="15" x14ac:dyDescent="0.2">
      <c r="A41" s="36">
        <v>37</v>
      </c>
      <c r="B41" s="66" t="s">
        <v>739</v>
      </c>
      <c r="C41" s="66" t="s">
        <v>154</v>
      </c>
      <c r="D41" s="66">
        <v>9</v>
      </c>
      <c r="E41" s="65">
        <v>10</v>
      </c>
      <c r="F41" s="65">
        <v>19.5</v>
      </c>
      <c r="G41" s="65">
        <v>4</v>
      </c>
      <c r="H41" s="65">
        <v>0</v>
      </c>
      <c r="I41" s="65">
        <f t="shared" si="0"/>
        <v>33.5</v>
      </c>
    </row>
    <row r="42" spans="1:9" ht="15" x14ac:dyDescent="0.2">
      <c r="A42" s="36">
        <v>38</v>
      </c>
      <c r="B42" s="67" t="s">
        <v>132</v>
      </c>
      <c r="C42" s="68" t="s">
        <v>133</v>
      </c>
      <c r="D42" s="66">
        <v>9</v>
      </c>
      <c r="E42" s="65">
        <v>5</v>
      </c>
      <c r="F42" s="65">
        <v>19</v>
      </c>
      <c r="G42" s="65">
        <v>6.5</v>
      </c>
      <c r="H42" s="65">
        <v>1</v>
      </c>
      <c r="I42" s="65">
        <f t="shared" si="0"/>
        <v>31.5</v>
      </c>
    </row>
    <row r="43" spans="1:9" ht="15" x14ac:dyDescent="0.2">
      <c r="A43" s="36">
        <v>39</v>
      </c>
      <c r="B43" s="66" t="s">
        <v>703</v>
      </c>
      <c r="C43" s="32" t="s">
        <v>704</v>
      </c>
      <c r="D43" s="66">
        <v>9</v>
      </c>
      <c r="E43" s="65">
        <v>9</v>
      </c>
      <c r="F43" s="65">
        <v>24.5</v>
      </c>
      <c r="G43" s="65">
        <v>6</v>
      </c>
      <c r="H43" s="65">
        <v>0</v>
      </c>
      <c r="I43" s="65">
        <f t="shared" si="0"/>
        <v>39.5</v>
      </c>
    </row>
    <row r="44" spans="1:9" ht="15" x14ac:dyDescent="0.2">
      <c r="A44" s="36">
        <v>40</v>
      </c>
      <c r="B44" s="66" t="s">
        <v>792</v>
      </c>
      <c r="C44" s="32" t="s">
        <v>793</v>
      </c>
      <c r="D44" s="66">
        <v>9</v>
      </c>
      <c r="E44" s="65">
        <v>3</v>
      </c>
      <c r="F44" s="65">
        <v>19.5</v>
      </c>
      <c r="G44" s="65">
        <v>3</v>
      </c>
      <c r="H44" s="65">
        <v>0</v>
      </c>
      <c r="I44" s="65">
        <f t="shared" si="0"/>
        <v>25.5</v>
      </c>
    </row>
    <row r="45" spans="1:9" ht="15" x14ac:dyDescent="0.2">
      <c r="A45" s="36">
        <v>41</v>
      </c>
      <c r="B45" s="66" t="s">
        <v>699</v>
      </c>
      <c r="C45" s="66" t="s">
        <v>22</v>
      </c>
      <c r="D45" s="66">
        <v>9</v>
      </c>
      <c r="E45" s="65">
        <v>6</v>
      </c>
      <c r="F45" s="65">
        <v>19.5</v>
      </c>
      <c r="G45" s="65">
        <v>4</v>
      </c>
      <c r="H45" s="65">
        <v>0</v>
      </c>
      <c r="I45" s="65">
        <f t="shared" si="0"/>
        <v>29.5</v>
      </c>
    </row>
    <row r="46" spans="1:9" ht="15" x14ac:dyDescent="0.2">
      <c r="A46" s="36">
        <v>42</v>
      </c>
      <c r="B46" s="67" t="s">
        <v>657</v>
      </c>
      <c r="C46" s="67" t="s">
        <v>372</v>
      </c>
      <c r="D46" s="66">
        <v>9</v>
      </c>
      <c r="E46" s="65">
        <v>7</v>
      </c>
      <c r="F46" s="65">
        <v>3</v>
      </c>
      <c r="G46" s="65">
        <v>5</v>
      </c>
      <c r="H46" s="65">
        <v>0</v>
      </c>
      <c r="I46" s="65">
        <f t="shared" si="0"/>
        <v>15</v>
      </c>
    </row>
    <row r="47" spans="1:9" ht="15" x14ac:dyDescent="0.2">
      <c r="A47" s="36">
        <v>43</v>
      </c>
      <c r="B47" s="66" t="s">
        <v>742</v>
      </c>
      <c r="C47" s="66" t="s">
        <v>597</v>
      </c>
      <c r="D47" s="66">
        <v>9</v>
      </c>
      <c r="E47" s="65">
        <v>5</v>
      </c>
      <c r="F47" s="65">
        <v>18</v>
      </c>
      <c r="G47" s="65">
        <v>3.5</v>
      </c>
      <c r="H47" s="65">
        <v>0</v>
      </c>
      <c r="I47" s="65">
        <f t="shared" si="0"/>
        <v>26.5</v>
      </c>
    </row>
    <row r="48" spans="1:9" ht="15" x14ac:dyDescent="0.2">
      <c r="A48" s="36">
        <v>44</v>
      </c>
      <c r="B48" s="66" t="s">
        <v>662</v>
      </c>
      <c r="C48" s="66" t="s">
        <v>52</v>
      </c>
      <c r="D48" s="66">
        <v>9</v>
      </c>
      <c r="E48" s="65">
        <v>8</v>
      </c>
      <c r="F48" s="65">
        <v>16.5</v>
      </c>
      <c r="G48" s="65">
        <v>3.5</v>
      </c>
      <c r="H48" s="65">
        <v>0</v>
      </c>
      <c r="I48" s="65">
        <f t="shared" si="0"/>
        <v>28</v>
      </c>
    </row>
    <row r="49" spans="1:9" ht="15" x14ac:dyDescent="0.2">
      <c r="A49" s="36">
        <v>45</v>
      </c>
      <c r="B49" s="66" t="s">
        <v>702</v>
      </c>
      <c r="C49" s="66" t="s">
        <v>15</v>
      </c>
      <c r="D49" s="66">
        <v>9</v>
      </c>
      <c r="E49" s="65">
        <v>5</v>
      </c>
      <c r="F49" s="65">
        <v>20.5</v>
      </c>
      <c r="G49" s="65">
        <v>6</v>
      </c>
      <c r="H49" s="65">
        <v>0</v>
      </c>
      <c r="I49" s="65">
        <f t="shared" si="0"/>
        <v>31.5</v>
      </c>
    </row>
    <row r="50" spans="1:9" ht="15" x14ac:dyDescent="0.2">
      <c r="A50" s="36">
        <v>46</v>
      </c>
      <c r="B50" s="66" t="s">
        <v>710</v>
      </c>
      <c r="C50" s="66" t="s">
        <v>246</v>
      </c>
      <c r="D50" s="66">
        <v>9</v>
      </c>
      <c r="E50" s="65">
        <v>3</v>
      </c>
      <c r="F50" s="65">
        <v>20</v>
      </c>
      <c r="G50" s="65">
        <v>3</v>
      </c>
      <c r="H50" s="65">
        <v>0</v>
      </c>
      <c r="I50" s="65">
        <f t="shared" si="0"/>
        <v>26</v>
      </c>
    </row>
    <row r="51" spans="1:9" ht="15" x14ac:dyDescent="0.2">
      <c r="A51" s="36">
        <v>47</v>
      </c>
      <c r="B51" s="66" t="s">
        <v>772</v>
      </c>
      <c r="C51" s="32" t="s">
        <v>46</v>
      </c>
      <c r="D51" s="66">
        <v>9</v>
      </c>
      <c r="E51" s="65">
        <v>12</v>
      </c>
      <c r="F51" s="65">
        <v>12.5</v>
      </c>
      <c r="G51" s="65">
        <v>5</v>
      </c>
      <c r="H51" s="65">
        <v>0</v>
      </c>
      <c r="I51" s="65">
        <f t="shared" si="0"/>
        <v>29.5</v>
      </c>
    </row>
    <row r="52" spans="1:9" ht="15" x14ac:dyDescent="0.2">
      <c r="A52" s="36">
        <v>48</v>
      </c>
      <c r="B52" s="66" t="s">
        <v>701</v>
      </c>
      <c r="C52" s="66" t="s">
        <v>96</v>
      </c>
      <c r="D52" s="66">
        <v>9</v>
      </c>
      <c r="E52" s="65">
        <v>7</v>
      </c>
      <c r="F52" s="65">
        <v>2.5</v>
      </c>
      <c r="G52" s="65">
        <v>0</v>
      </c>
      <c r="H52" s="65">
        <v>0</v>
      </c>
      <c r="I52" s="65">
        <f t="shared" si="0"/>
        <v>9.5</v>
      </c>
    </row>
    <row r="53" spans="1:9" ht="15" x14ac:dyDescent="0.2">
      <c r="A53" s="36">
        <v>49</v>
      </c>
      <c r="B53" s="66" t="s">
        <v>310</v>
      </c>
      <c r="C53" s="66" t="s">
        <v>44</v>
      </c>
      <c r="D53" s="66">
        <v>9</v>
      </c>
      <c r="E53" s="65">
        <v>10</v>
      </c>
      <c r="F53" s="65">
        <v>18</v>
      </c>
      <c r="G53" s="65">
        <v>7</v>
      </c>
      <c r="H53" s="65">
        <v>0</v>
      </c>
      <c r="I53" s="65">
        <f t="shared" si="0"/>
        <v>35</v>
      </c>
    </row>
    <row r="54" spans="1:9" ht="15" x14ac:dyDescent="0.2">
      <c r="A54" s="36">
        <v>50</v>
      </c>
      <c r="B54" s="75" t="s">
        <v>825</v>
      </c>
      <c r="C54" s="75" t="s">
        <v>573</v>
      </c>
      <c r="D54" s="66">
        <v>9</v>
      </c>
      <c r="E54" s="65">
        <v>11</v>
      </c>
      <c r="F54" s="65">
        <v>20.5</v>
      </c>
      <c r="G54" s="65">
        <v>7</v>
      </c>
      <c r="H54" s="65">
        <v>1</v>
      </c>
      <c r="I54" s="65">
        <f t="shared" si="0"/>
        <v>39.5</v>
      </c>
    </row>
    <row r="55" spans="1:9" ht="15" x14ac:dyDescent="0.2">
      <c r="A55" s="36">
        <v>51</v>
      </c>
      <c r="B55" s="75" t="s">
        <v>831</v>
      </c>
      <c r="C55" s="75" t="s">
        <v>48</v>
      </c>
      <c r="D55" s="66">
        <v>9</v>
      </c>
      <c r="E55" s="65">
        <v>8</v>
      </c>
      <c r="F55" s="65">
        <v>19.5</v>
      </c>
      <c r="G55" s="65">
        <v>9</v>
      </c>
      <c r="H55" s="65">
        <v>1</v>
      </c>
      <c r="I55" s="65">
        <f t="shared" si="0"/>
        <v>37.5</v>
      </c>
    </row>
    <row r="56" spans="1:9" ht="15" x14ac:dyDescent="0.2">
      <c r="A56" s="36">
        <v>52</v>
      </c>
      <c r="B56" s="66" t="s">
        <v>819</v>
      </c>
      <c r="C56" s="66" t="s">
        <v>820</v>
      </c>
      <c r="D56" s="66">
        <v>9</v>
      </c>
      <c r="E56" s="65">
        <v>13</v>
      </c>
      <c r="F56" s="65">
        <v>8.5</v>
      </c>
      <c r="G56" s="65">
        <v>4.5</v>
      </c>
      <c r="H56" s="65">
        <v>0</v>
      </c>
      <c r="I56" s="65">
        <f t="shared" si="0"/>
        <v>26</v>
      </c>
    </row>
    <row r="57" spans="1:9" ht="15" x14ac:dyDescent="0.2">
      <c r="A57" s="36">
        <v>53</v>
      </c>
      <c r="B57" s="79" t="s">
        <v>834</v>
      </c>
      <c r="C57" s="84" t="s">
        <v>30</v>
      </c>
      <c r="D57" s="66">
        <v>9</v>
      </c>
      <c r="E57" s="65">
        <v>4</v>
      </c>
      <c r="F57" s="65">
        <v>21.5</v>
      </c>
      <c r="G57" s="65">
        <v>4.5</v>
      </c>
      <c r="H57" s="65">
        <v>0</v>
      </c>
      <c r="I57" s="65">
        <f t="shared" si="0"/>
        <v>30</v>
      </c>
    </row>
    <row r="58" spans="1:9" ht="15" x14ac:dyDescent="0.2">
      <c r="A58" s="36">
        <v>54</v>
      </c>
      <c r="B58" s="66" t="s">
        <v>811</v>
      </c>
      <c r="C58" s="66" t="s">
        <v>183</v>
      </c>
      <c r="D58" s="66">
        <v>9</v>
      </c>
      <c r="E58" s="65">
        <v>9</v>
      </c>
      <c r="F58" s="65">
        <v>16</v>
      </c>
      <c r="G58" s="65">
        <v>5.5</v>
      </c>
      <c r="H58" s="65">
        <v>3</v>
      </c>
      <c r="I58" s="65">
        <f t="shared" si="0"/>
        <v>33.5</v>
      </c>
    </row>
    <row r="59" spans="1:9" ht="15" x14ac:dyDescent="0.2">
      <c r="A59" s="36">
        <v>55</v>
      </c>
      <c r="B59" s="66" t="s">
        <v>795</v>
      </c>
      <c r="C59" s="66" t="s">
        <v>796</v>
      </c>
      <c r="D59" s="66">
        <v>9</v>
      </c>
      <c r="E59" s="65">
        <v>3</v>
      </c>
      <c r="F59" s="65">
        <v>13.5</v>
      </c>
      <c r="G59" s="65">
        <v>7</v>
      </c>
      <c r="H59" s="65">
        <v>0</v>
      </c>
      <c r="I59" s="65">
        <f t="shared" si="0"/>
        <v>23.5</v>
      </c>
    </row>
    <row r="60" spans="1:9" ht="15" x14ac:dyDescent="0.2">
      <c r="A60" s="36">
        <v>56</v>
      </c>
      <c r="B60" s="66" t="s">
        <v>780</v>
      </c>
      <c r="C60" s="66" t="s">
        <v>12</v>
      </c>
      <c r="D60" s="66">
        <v>9</v>
      </c>
      <c r="E60" s="65">
        <v>6</v>
      </c>
      <c r="F60" s="65">
        <v>15.5</v>
      </c>
      <c r="G60" s="65">
        <v>4</v>
      </c>
      <c r="H60" s="65">
        <v>0</v>
      </c>
      <c r="I60" s="65">
        <f t="shared" si="0"/>
        <v>25.5</v>
      </c>
    </row>
    <row r="61" spans="1:9" ht="15" x14ac:dyDescent="0.2">
      <c r="A61" s="36">
        <v>57</v>
      </c>
      <c r="B61" s="66" t="s">
        <v>756</v>
      </c>
      <c r="C61" s="66" t="s">
        <v>76</v>
      </c>
      <c r="D61" s="66">
        <v>9</v>
      </c>
      <c r="E61" s="65">
        <v>2</v>
      </c>
      <c r="F61" s="65">
        <v>15.5</v>
      </c>
      <c r="G61" s="65">
        <v>4</v>
      </c>
      <c r="H61" s="65">
        <v>0</v>
      </c>
      <c r="I61" s="65">
        <f t="shared" si="0"/>
        <v>21.5</v>
      </c>
    </row>
    <row r="62" spans="1:9" ht="15" x14ac:dyDescent="0.2">
      <c r="A62" s="36">
        <v>58</v>
      </c>
      <c r="B62" s="66" t="s">
        <v>705</v>
      </c>
      <c r="C62" s="66" t="s">
        <v>84</v>
      </c>
      <c r="D62" s="66">
        <v>9</v>
      </c>
      <c r="E62" s="65">
        <v>6</v>
      </c>
      <c r="F62" s="65">
        <v>15</v>
      </c>
      <c r="G62" s="65">
        <v>3.5</v>
      </c>
      <c r="H62" s="65">
        <v>0</v>
      </c>
      <c r="I62" s="65">
        <f t="shared" si="0"/>
        <v>24.5</v>
      </c>
    </row>
    <row r="63" spans="1:9" ht="15" x14ac:dyDescent="0.2">
      <c r="A63" s="36">
        <v>59</v>
      </c>
      <c r="B63" s="66" t="s">
        <v>729</v>
      </c>
      <c r="C63" s="66" t="s">
        <v>302</v>
      </c>
      <c r="D63" s="66">
        <v>9</v>
      </c>
      <c r="E63" s="65">
        <v>3</v>
      </c>
      <c r="F63" s="65">
        <v>17.5</v>
      </c>
      <c r="G63" s="65">
        <v>6</v>
      </c>
      <c r="H63" s="65">
        <v>0</v>
      </c>
      <c r="I63" s="65">
        <f t="shared" si="0"/>
        <v>26.5</v>
      </c>
    </row>
    <row r="64" spans="1:9" ht="15" x14ac:dyDescent="0.2">
      <c r="A64" s="36">
        <v>60</v>
      </c>
      <c r="B64" s="66" t="s">
        <v>42</v>
      </c>
      <c r="C64" s="66" t="s">
        <v>22</v>
      </c>
      <c r="D64" s="66">
        <v>9</v>
      </c>
      <c r="E64" s="65">
        <v>4</v>
      </c>
      <c r="F64" s="65">
        <v>18</v>
      </c>
      <c r="G64" s="65">
        <v>3</v>
      </c>
      <c r="H64" s="65">
        <v>0</v>
      </c>
      <c r="I64" s="65">
        <f t="shared" si="0"/>
        <v>25</v>
      </c>
    </row>
    <row r="65" spans="1:9" ht="15" x14ac:dyDescent="0.2">
      <c r="A65" s="36">
        <v>61</v>
      </c>
      <c r="B65" s="52" t="s">
        <v>40</v>
      </c>
      <c r="C65" s="52" t="s">
        <v>41</v>
      </c>
      <c r="D65" s="66">
        <v>9</v>
      </c>
      <c r="E65" s="65">
        <v>6</v>
      </c>
      <c r="F65" s="65">
        <v>19</v>
      </c>
      <c r="G65" s="65">
        <v>5.5</v>
      </c>
      <c r="H65" s="65">
        <v>0</v>
      </c>
      <c r="I65" s="65">
        <f t="shared" si="0"/>
        <v>30.5</v>
      </c>
    </row>
    <row r="66" spans="1:9" ht="15" x14ac:dyDescent="0.2">
      <c r="A66" s="36">
        <v>62</v>
      </c>
      <c r="B66" s="52" t="s">
        <v>745</v>
      </c>
      <c r="C66" s="52" t="s">
        <v>36</v>
      </c>
      <c r="D66" s="66">
        <v>9</v>
      </c>
      <c r="E66" s="65">
        <v>3</v>
      </c>
      <c r="F66" s="65">
        <v>20</v>
      </c>
      <c r="G66" s="65">
        <v>3</v>
      </c>
      <c r="H66" s="65">
        <v>0</v>
      </c>
      <c r="I66" s="65">
        <f t="shared" si="0"/>
        <v>26</v>
      </c>
    </row>
    <row r="67" spans="1:9" ht="15" x14ac:dyDescent="0.2">
      <c r="A67" s="36">
        <v>63</v>
      </c>
      <c r="B67" s="66" t="s">
        <v>806</v>
      </c>
      <c r="C67" s="66" t="s">
        <v>41</v>
      </c>
      <c r="D67" s="66">
        <v>9</v>
      </c>
      <c r="E67" s="65">
        <v>7</v>
      </c>
      <c r="F67" s="65">
        <v>19.5</v>
      </c>
      <c r="G67" s="65">
        <v>7</v>
      </c>
      <c r="H67" s="65">
        <v>0</v>
      </c>
      <c r="I67" s="65">
        <f t="shared" si="0"/>
        <v>33.5</v>
      </c>
    </row>
    <row r="68" spans="1:9" ht="15" x14ac:dyDescent="0.2">
      <c r="A68" s="36">
        <v>64</v>
      </c>
      <c r="B68" s="66" t="s">
        <v>707</v>
      </c>
      <c r="C68" s="66" t="s">
        <v>24</v>
      </c>
      <c r="D68" s="66">
        <v>9</v>
      </c>
      <c r="E68" s="65">
        <v>4</v>
      </c>
      <c r="F68" s="65">
        <v>24</v>
      </c>
      <c r="G68" s="65">
        <v>4.5</v>
      </c>
      <c r="H68" s="65">
        <v>0</v>
      </c>
      <c r="I68" s="65">
        <f t="shared" si="0"/>
        <v>32.5</v>
      </c>
    </row>
    <row r="69" spans="1:9" ht="15" x14ac:dyDescent="0.2">
      <c r="A69" s="36">
        <v>65</v>
      </c>
      <c r="B69" s="66" t="s">
        <v>814</v>
      </c>
      <c r="C69" s="66" t="s">
        <v>196</v>
      </c>
      <c r="D69" s="66">
        <v>9</v>
      </c>
      <c r="E69" s="65">
        <v>2</v>
      </c>
      <c r="F69" s="65">
        <v>23</v>
      </c>
      <c r="G69" s="65">
        <v>8</v>
      </c>
      <c r="H69" s="65">
        <v>0</v>
      </c>
      <c r="I69" s="65">
        <f t="shared" ref="I69:I132" si="1">SUM(E69:H69)</f>
        <v>33</v>
      </c>
    </row>
    <row r="70" spans="1:9" ht="15" x14ac:dyDescent="0.2">
      <c r="A70" s="36">
        <v>66</v>
      </c>
      <c r="B70" s="66" t="s">
        <v>714</v>
      </c>
      <c r="C70" s="66" t="s">
        <v>190</v>
      </c>
      <c r="D70" s="66">
        <v>9</v>
      </c>
      <c r="E70" s="65">
        <v>4</v>
      </c>
      <c r="F70" s="65">
        <v>20.5</v>
      </c>
      <c r="G70" s="65">
        <v>6</v>
      </c>
      <c r="H70" s="65">
        <v>0</v>
      </c>
      <c r="I70" s="65">
        <f t="shared" si="1"/>
        <v>30.5</v>
      </c>
    </row>
    <row r="71" spans="1:9" ht="15" x14ac:dyDescent="0.2">
      <c r="A71" s="36">
        <v>67</v>
      </c>
      <c r="B71" s="66" t="s">
        <v>784</v>
      </c>
      <c r="C71" s="66" t="s">
        <v>154</v>
      </c>
      <c r="D71" s="66">
        <v>9</v>
      </c>
      <c r="E71" s="65">
        <v>10</v>
      </c>
      <c r="F71" s="65">
        <v>24.5</v>
      </c>
      <c r="G71" s="65">
        <v>8</v>
      </c>
      <c r="H71" s="65">
        <v>0</v>
      </c>
      <c r="I71" s="65">
        <f t="shared" si="1"/>
        <v>42.5</v>
      </c>
    </row>
    <row r="72" spans="1:9" ht="15" x14ac:dyDescent="0.2">
      <c r="A72" s="36">
        <v>68</v>
      </c>
      <c r="B72" s="66" t="s">
        <v>803</v>
      </c>
      <c r="C72" s="66" t="s">
        <v>395</v>
      </c>
      <c r="D72" s="66">
        <v>9</v>
      </c>
      <c r="E72" s="65">
        <v>7</v>
      </c>
      <c r="F72" s="65">
        <v>16.5</v>
      </c>
      <c r="G72" s="65">
        <v>5</v>
      </c>
      <c r="H72" s="65">
        <v>0</v>
      </c>
      <c r="I72" s="65">
        <f t="shared" si="1"/>
        <v>28.5</v>
      </c>
    </row>
    <row r="73" spans="1:9" ht="15" x14ac:dyDescent="0.2">
      <c r="A73" s="36">
        <v>69</v>
      </c>
      <c r="B73" s="66" t="s">
        <v>675</v>
      </c>
      <c r="C73" s="66" t="s">
        <v>524</v>
      </c>
      <c r="D73" s="66">
        <v>9</v>
      </c>
      <c r="E73" s="65">
        <v>10</v>
      </c>
      <c r="F73" s="65">
        <v>25</v>
      </c>
      <c r="G73" s="65">
        <v>8.5</v>
      </c>
      <c r="H73" s="65">
        <v>0</v>
      </c>
      <c r="I73" s="65">
        <f t="shared" si="1"/>
        <v>43.5</v>
      </c>
    </row>
    <row r="74" spans="1:9" ht="15" x14ac:dyDescent="0.2">
      <c r="A74" s="36">
        <v>70</v>
      </c>
      <c r="B74" s="66" t="s">
        <v>668</v>
      </c>
      <c r="C74" s="66" t="s">
        <v>669</v>
      </c>
      <c r="D74" s="66">
        <v>9</v>
      </c>
      <c r="E74" s="65">
        <v>7</v>
      </c>
      <c r="F74" s="65">
        <v>27</v>
      </c>
      <c r="G74" s="65">
        <v>9</v>
      </c>
      <c r="H74" s="65">
        <v>0</v>
      </c>
      <c r="I74" s="65">
        <f t="shared" si="1"/>
        <v>43</v>
      </c>
    </row>
    <row r="75" spans="1:9" ht="15" x14ac:dyDescent="0.2">
      <c r="A75" s="36">
        <v>71</v>
      </c>
      <c r="B75" s="66" t="s">
        <v>649</v>
      </c>
      <c r="C75" s="32" t="s">
        <v>573</v>
      </c>
      <c r="D75" s="66">
        <v>9</v>
      </c>
      <c r="E75" s="65">
        <v>22</v>
      </c>
      <c r="F75" s="65">
        <v>36.5</v>
      </c>
      <c r="G75" s="65">
        <v>13.5</v>
      </c>
      <c r="H75" s="65">
        <v>3</v>
      </c>
      <c r="I75" s="65">
        <f t="shared" si="1"/>
        <v>75</v>
      </c>
    </row>
    <row r="76" spans="1:9" ht="15" x14ac:dyDescent="0.2">
      <c r="A76" s="36">
        <v>72</v>
      </c>
      <c r="B76" s="66" t="s">
        <v>677</v>
      </c>
      <c r="C76" s="32" t="s">
        <v>124</v>
      </c>
      <c r="D76" s="66">
        <v>9</v>
      </c>
      <c r="E76" s="65">
        <v>18</v>
      </c>
      <c r="F76" s="65">
        <v>1</v>
      </c>
      <c r="G76" s="65">
        <v>6.5</v>
      </c>
      <c r="H76" s="65">
        <v>0</v>
      </c>
      <c r="I76" s="65">
        <f t="shared" si="1"/>
        <v>25.5</v>
      </c>
    </row>
    <row r="77" spans="1:9" ht="15" x14ac:dyDescent="0.2">
      <c r="A77" s="36">
        <v>73</v>
      </c>
      <c r="B77" s="66" t="s">
        <v>664</v>
      </c>
      <c r="C77" s="66" t="s">
        <v>44</v>
      </c>
      <c r="D77" s="66">
        <v>9</v>
      </c>
      <c r="E77" s="65">
        <v>17</v>
      </c>
      <c r="F77" s="65">
        <v>17</v>
      </c>
      <c r="G77" s="65">
        <v>13</v>
      </c>
      <c r="H77" s="65">
        <v>0</v>
      </c>
      <c r="I77" s="65">
        <f t="shared" si="1"/>
        <v>47</v>
      </c>
    </row>
    <row r="78" spans="1:9" ht="15" x14ac:dyDescent="0.2">
      <c r="A78" s="36">
        <v>74</v>
      </c>
      <c r="B78" s="66" t="s">
        <v>712</v>
      </c>
      <c r="C78" s="32" t="s">
        <v>713</v>
      </c>
      <c r="D78" s="66">
        <v>9</v>
      </c>
      <c r="E78" s="65">
        <v>5</v>
      </c>
      <c r="F78" s="65">
        <v>14.5</v>
      </c>
      <c r="G78" s="65">
        <v>7.5</v>
      </c>
      <c r="H78" s="65">
        <v>0</v>
      </c>
      <c r="I78" s="65">
        <f t="shared" si="1"/>
        <v>27</v>
      </c>
    </row>
    <row r="79" spans="1:9" ht="15" x14ac:dyDescent="0.2">
      <c r="A79" s="36">
        <v>75</v>
      </c>
      <c r="B79" s="66" t="s">
        <v>708</v>
      </c>
      <c r="C79" s="32" t="s">
        <v>43</v>
      </c>
      <c r="D79" s="66">
        <v>9</v>
      </c>
      <c r="E79" s="65">
        <v>22</v>
      </c>
      <c r="F79" s="65">
        <v>17</v>
      </c>
      <c r="G79" s="65">
        <v>13.5</v>
      </c>
      <c r="H79" s="65">
        <v>3</v>
      </c>
      <c r="I79" s="65">
        <f t="shared" si="1"/>
        <v>55.5</v>
      </c>
    </row>
    <row r="80" spans="1:9" ht="15" x14ac:dyDescent="0.2">
      <c r="A80" s="36">
        <v>76</v>
      </c>
      <c r="B80" s="66" t="s">
        <v>627</v>
      </c>
      <c r="C80" s="32" t="s">
        <v>58</v>
      </c>
      <c r="D80" s="66">
        <v>9</v>
      </c>
      <c r="E80" s="65">
        <v>22</v>
      </c>
      <c r="F80" s="65">
        <v>36.5</v>
      </c>
      <c r="G80" s="65">
        <v>13.5</v>
      </c>
      <c r="H80" s="65">
        <v>1</v>
      </c>
      <c r="I80" s="65">
        <f t="shared" si="1"/>
        <v>73</v>
      </c>
    </row>
    <row r="81" spans="1:9" ht="15" x14ac:dyDescent="0.2">
      <c r="A81" s="36">
        <v>77</v>
      </c>
      <c r="B81" s="66" t="s">
        <v>637</v>
      </c>
      <c r="C81" s="32" t="s">
        <v>302</v>
      </c>
      <c r="D81" s="66">
        <v>9</v>
      </c>
      <c r="E81" s="65">
        <v>21</v>
      </c>
      <c r="F81" s="65">
        <v>30.5</v>
      </c>
      <c r="G81" s="65">
        <v>13</v>
      </c>
      <c r="H81" s="65">
        <v>1</v>
      </c>
      <c r="I81" s="65">
        <f t="shared" si="1"/>
        <v>65.5</v>
      </c>
    </row>
    <row r="82" spans="1:9" ht="15" x14ac:dyDescent="0.2">
      <c r="A82" s="36">
        <v>78</v>
      </c>
      <c r="B82" s="66" t="s">
        <v>769</v>
      </c>
      <c r="C82" s="32" t="s">
        <v>770</v>
      </c>
      <c r="D82" s="66">
        <v>9</v>
      </c>
      <c r="E82" s="65">
        <v>22</v>
      </c>
      <c r="F82" s="65">
        <v>15.5</v>
      </c>
      <c r="G82" s="65">
        <v>9.5</v>
      </c>
      <c r="H82" s="65">
        <v>0</v>
      </c>
      <c r="I82" s="65">
        <f t="shared" si="1"/>
        <v>47</v>
      </c>
    </row>
    <row r="83" spans="1:9" ht="15" x14ac:dyDescent="0.2">
      <c r="A83" s="36">
        <v>79</v>
      </c>
      <c r="B83" s="68" t="s">
        <v>758</v>
      </c>
      <c r="C83" s="68" t="s">
        <v>12</v>
      </c>
      <c r="D83" s="66">
        <v>9</v>
      </c>
      <c r="E83" s="65">
        <v>22</v>
      </c>
      <c r="F83" s="65">
        <v>27.5</v>
      </c>
      <c r="G83" s="65">
        <v>4.5</v>
      </c>
      <c r="H83" s="65">
        <v>2</v>
      </c>
      <c r="I83" s="65">
        <f t="shared" si="1"/>
        <v>56</v>
      </c>
    </row>
    <row r="84" spans="1:9" ht="15" x14ac:dyDescent="0.2">
      <c r="A84" s="36">
        <v>80</v>
      </c>
      <c r="B84" s="66" t="s">
        <v>673</v>
      </c>
      <c r="C84" s="32" t="s">
        <v>115</v>
      </c>
      <c r="D84" s="66">
        <v>9</v>
      </c>
      <c r="E84" s="65">
        <v>20</v>
      </c>
      <c r="F84" s="65">
        <v>30.5</v>
      </c>
      <c r="G84" s="65">
        <v>13</v>
      </c>
      <c r="H84" s="65">
        <v>0</v>
      </c>
      <c r="I84" s="65">
        <f t="shared" si="1"/>
        <v>63.5</v>
      </c>
    </row>
    <row r="85" spans="1:9" ht="15" x14ac:dyDescent="0.2">
      <c r="A85" s="36">
        <v>81</v>
      </c>
      <c r="B85" s="81" t="s">
        <v>737</v>
      </c>
      <c r="C85" s="66" t="s">
        <v>22</v>
      </c>
      <c r="D85" s="66">
        <v>9</v>
      </c>
      <c r="E85" s="65">
        <v>5</v>
      </c>
      <c r="F85" s="65">
        <v>20</v>
      </c>
      <c r="G85" s="65">
        <v>5</v>
      </c>
      <c r="H85" s="65">
        <v>0</v>
      </c>
      <c r="I85" s="65">
        <f t="shared" si="1"/>
        <v>30</v>
      </c>
    </row>
    <row r="86" spans="1:9" ht="15" x14ac:dyDescent="0.2">
      <c r="A86" s="36">
        <v>82</v>
      </c>
      <c r="B86" s="81" t="s">
        <v>804</v>
      </c>
      <c r="C86" s="66" t="s">
        <v>28</v>
      </c>
      <c r="D86" s="66">
        <v>9</v>
      </c>
      <c r="E86" s="65">
        <v>6</v>
      </c>
      <c r="F86" s="65">
        <v>22.5</v>
      </c>
      <c r="G86" s="65">
        <v>2</v>
      </c>
      <c r="H86" s="65">
        <v>0</v>
      </c>
      <c r="I86" s="65">
        <f t="shared" si="1"/>
        <v>30.5</v>
      </c>
    </row>
    <row r="87" spans="1:9" ht="15" x14ac:dyDescent="0.2">
      <c r="A87" s="36">
        <v>83</v>
      </c>
      <c r="B87" s="81" t="s">
        <v>762</v>
      </c>
      <c r="C87" s="66" t="s">
        <v>48</v>
      </c>
      <c r="D87" s="66">
        <v>9</v>
      </c>
      <c r="E87" s="65">
        <v>5</v>
      </c>
      <c r="F87" s="65">
        <v>15</v>
      </c>
      <c r="G87" s="65">
        <v>5.5</v>
      </c>
      <c r="H87" s="65">
        <v>0</v>
      </c>
      <c r="I87" s="65">
        <f t="shared" si="1"/>
        <v>25.5</v>
      </c>
    </row>
    <row r="88" spans="1:9" ht="15" x14ac:dyDescent="0.2">
      <c r="A88" s="36">
        <v>84</v>
      </c>
      <c r="B88" s="81" t="s">
        <v>266</v>
      </c>
      <c r="C88" s="66" t="s">
        <v>43</v>
      </c>
      <c r="D88" s="66">
        <v>9</v>
      </c>
      <c r="E88" s="65">
        <v>3</v>
      </c>
      <c r="F88" s="65">
        <v>18</v>
      </c>
      <c r="G88" s="65">
        <v>4</v>
      </c>
      <c r="H88" s="65">
        <v>0</v>
      </c>
      <c r="I88" s="65">
        <f t="shared" si="1"/>
        <v>25</v>
      </c>
    </row>
    <row r="89" spans="1:9" ht="15" x14ac:dyDescent="0.2">
      <c r="A89" s="36">
        <v>85</v>
      </c>
      <c r="B89" s="81" t="s">
        <v>785</v>
      </c>
      <c r="C89" s="66" t="s">
        <v>48</v>
      </c>
      <c r="D89" s="66">
        <v>9</v>
      </c>
      <c r="E89" s="65">
        <v>4</v>
      </c>
      <c r="F89" s="65">
        <v>17</v>
      </c>
      <c r="G89" s="65">
        <v>5</v>
      </c>
      <c r="H89" s="65">
        <v>0</v>
      </c>
      <c r="I89" s="65">
        <f t="shared" si="1"/>
        <v>26</v>
      </c>
    </row>
    <row r="90" spans="1:9" ht="15" x14ac:dyDescent="0.2">
      <c r="A90" s="36">
        <v>86</v>
      </c>
      <c r="B90" s="81" t="s">
        <v>810</v>
      </c>
      <c r="C90" s="66" t="s">
        <v>348</v>
      </c>
      <c r="D90" s="66">
        <v>9</v>
      </c>
      <c r="E90" s="65">
        <v>8</v>
      </c>
      <c r="F90" s="65">
        <v>20.5</v>
      </c>
      <c r="G90" s="65">
        <v>6.5</v>
      </c>
      <c r="H90" s="65">
        <v>0</v>
      </c>
      <c r="I90" s="65">
        <f t="shared" si="1"/>
        <v>35</v>
      </c>
    </row>
    <row r="91" spans="1:9" ht="15" x14ac:dyDescent="0.2">
      <c r="A91" s="36">
        <v>87</v>
      </c>
      <c r="B91" s="81" t="s">
        <v>667</v>
      </c>
      <c r="C91" s="66" t="s">
        <v>48</v>
      </c>
      <c r="D91" s="66">
        <v>9</v>
      </c>
      <c r="E91" s="65">
        <v>5</v>
      </c>
      <c r="F91" s="65">
        <v>19</v>
      </c>
      <c r="G91" s="65">
        <v>6.5</v>
      </c>
      <c r="H91" s="65">
        <v>0</v>
      </c>
      <c r="I91" s="65">
        <f t="shared" si="1"/>
        <v>30.5</v>
      </c>
    </row>
    <row r="92" spans="1:9" ht="15" x14ac:dyDescent="0.2">
      <c r="A92" s="36">
        <v>88</v>
      </c>
      <c r="B92" s="81" t="s">
        <v>443</v>
      </c>
      <c r="C92" s="66" t="s">
        <v>788</v>
      </c>
      <c r="D92" s="66">
        <v>9</v>
      </c>
      <c r="E92" s="65">
        <v>3</v>
      </c>
      <c r="F92" s="65">
        <v>4</v>
      </c>
      <c r="G92" s="65">
        <v>4.5</v>
      </c>
      <c r="H92" s="65">
        <v>0</v>
      </c>
      <c r="I92" s="65">
        <f t="shared" si="1"/>
        <v>11.5</v>
      </c>
    </row>
    <row r="93" spans="1:9" ht="15" x14ac:dyDescent="0.2">
      <c r="A93" s="36">
        <v>89</v>
      </c>
      <c r="B93" s="81" t="s">
        <v>648</v>
      </c>
      <c r="C93" s="66" t="s">
        <v>74</v>
      </c>
      <c r="D93" s="66">
        <v>9</v>
      </c>
      <c r="E93" s="65">
        <v>4</v>
      </c>
      <c r="F93" s="65">
        <v>19.5</v>
      </c>
      <c r="G93" s="65">
        <v>5.5</v>
      </c>
      <c r="H93" s="65">
        <v>1</v>
      </c>
      <c r="I93" s="65">
        <f t="shared" si="1"/>
        <v>30</v>
      </c>
    </row>
    <row r="94" spans="1:9" ht="15" x14ac:dyDescent="0.2">
      <c r="A94" s="36">
        <v>90</v>
      </c>
      <c r="B94" s="81" t="s">
        <v>815</v>
      </c>
      <c r="C94" s="66" t="s">
        <v>246</v>
      </c>
      <c r="D94" s="66">
        <v>9</v>
      </c>
      <c r="E94" s="65">
        <v>6</v>
      </c>
      <c r="F94" s="65">
        <v>24</v>
      </c>
      <c r="G94" s="65">
        <v>5</v>
      </c>
      <c r="H94" s="65">
        <v>0</v>
      </c>
      <c r="I94" s="65">
        <f t="shared" si="1"/>
        <v>35</v>
      </c>
    </row>
    <row r="95" spans="1:9" ht="15" x14ac:dyDescent="0.2">
      <c r="A95" s="36">
        <v>91</v>
      </c>
      <c r="B95" s="81" t="s">
        <v>816</v>
      </c>
      <c r="C95" s="66" t="s">
        <v>124</v>
      </c>
      <c r="D95" s="66">
        <v>9</v>
      </c>
      <c r="E95" s="65">
        <v>7</v>
      </c>
      <c r="F95" s="65">
        <v>21.5</v>
      </c>
      <c r="G95" s="65">
        <v>6.5</v>
      </c>
      <c r="H95" s="65">
        <v>0</v>
      </c>
      <c r="I95" s="65">
        <f t="shared" si="1"/>
        <v>35</v>
      </c>
    </row>
    <row r="96" spans="1:9" ht="15" x14ac:dyDescent="0.2">
      <c r="A96" s="36">
        <v>92</v>
      </c>
      <c r="B96" s="66" t="s">
        <v>775</v>
      </c>
      <c r="C96" s="68" t="s">
        <v>151</v>
      </c>
      <c r="D96" s="66">
        <v>9</v>
      </c>
      <c r="E96" s="65">
        <v>7</v>
      </c>
      <c r="F96" s="65">
        <v>21</v>
      </c>
      <c r="G96" s="65">
        <v>9</v>
      </c>
      <c r="H96" s="65">
        <v>1</v>
      </c>
      <c r="I96" s="65">
        <f t="shared" si="1"/>
        <v>38</v>
      </c>
    </row>
    <row r="97" spans="1:9" ht="15" x14ac:dyDescent="0.2">
      <c r="A97" s="36">
        <v>93</v>
      </c>
      <c r="B97" s="66" t="s">
        <v>757</v>
      </c>
      <c r="C97" s="68" t="s">
        <v>17</v>
      </c>
      <c r="D97" s="66">
        <v>9</v>
      </c>
      <c r="E97" s="65">
        <v>19</v>
      </c>
      <c r="F97" s="65">
        <v>25</v>
      </c>
      <c r="G97" s="65">
        <v>12.5</v>
      </c>
      <c r="H97" s="65">
        <v>0</v>
      </c>
      <c r="I97" s="65">
        <f t="shared" si="1"/>
        <v>56.5</v>
      </c>
    </row>
    <row r="98" spans="1:9" ht="15" x14ac:dyDescent="0.2">
      <c r="A98" s="36">
        <v>94</v>
      </c>
      <c r="B98" s="66" t="s">
        <v>641</v>
      </c>
      <c r="C98" s="32" t="s">
        <v>19</v>
      </c>
      <c r="D98" s="66">
        <v>9</v>
      </c>
      <c r="E98" s="65">
        <v>22</v>
      </c>
      <c r="F98" s="65">
        <v>36.5</v>
      </c>
      <c r="G98" s="65">
        <v>13.5</v>
      </c>
      <c r="H98" s="65">
        <v>3</v>
      </c>
      <c r="I98" s="65">
        <f t="shared" si="1"/>
        <v>75</v>
      </c>
    </row>
    <row r="99" spans="1:9" ht="15" x14ac:dyDescent="0.2">
      <c r="A99" s="36">
        <v>95</v>
      </c>
      <c r="B99" s="66" t="s">
        <v>47</v>
      </c>
      <c r="C99" s="68" t="s">
        <v>48</v>
      </c>
      <c r="D99" s="66">
        <v>9</v>
      </c>
      <c r="E99" s="65">
        <v>21</v>
      </c>
      <c r="F99" s="65">
        <v>34</v>
      </c>
      <c r="G99" s="65">
        <v>13</v>
      </c>
      <c r="H99" s="65">
        <v>2</v>
      </c>
      <c r="I99" s="65">
        <f t="shared" si="1"/>
        <v>70</v>
      </c>
    </row>
    <row r="100" spans="1:9" ht="18.75" customHeight="1" x14ac:dyDescent="0.2">
      <c r="A100" s="36">
        <v>96</v>
      </c>
      <c r="B100" s="66" t="s">
        <v>663</v>
      </c>
      <c r="C100" s="68" t="s">
        <v>39</v>
      </c>
      <c r="D100" s="66">
        <v>9</v>
      </c>
      <c r="E100" s="65">
        <v>16</v>
      </c>
      <c r="F100" s="65">
        <v>33.5</v>
      </c>
      <c r="G100" s="65">
        <v>12.5</v>
      </c>
      <c r="H100" s="65">
        <v>1</v>
      </c>
      <c r="I100" s="65">
        <f t="shared" si="1"/>
        <v>63</v>
      </c>
    </row>
    <row r="101" spans="1:9" ht="15" x14ac:dyDescent="0.2">
      <c r="A101" s="36">
        <v>97</v>
      </c>
      <c r="B101" s="66" t="s">
        <v>660</v>
      </c>
      <c r="C101" s="68" t="s">
        <v>41</v>
      </c>
      <c r="D101" s="66">
        <v>9</v>
      </c>
      <c r="E101" s="65">
        <v>19</v>
      </c>
      <c r="F101" s="65">
        <v>27.5</v>
      </c>
      <c r="G101" s="65">
        <v>11</v>
      </c>
      <c r="H101" s="65">
        <v>1</v>
      </c>
      <c r="I101" s="65">
        <f t="shared" si="1"/>
        <v>58.5</v>
      </c>
    </row>
    <row r="102" spans="1:9" ht="15" x14ac:dyDescent="0.2">
      <c r="A102" s="36">
        <v>98</v>
      </c>
      <c r="B102" s="75" t="s">
        <v>802</v>
      </c>
      <c r="C102" s="75" t="s">
        <v>124</v>
      </c>
      <c r="D102" s="66">
        <v>9</v>
      </c>
      <c r="E102" s="65">
        <v>22</v>
      </c>
      <c r="F102" s="65">
        <v>36.5</v>
      </c>
      <c r="G102" s="65">
        <v>14</v>
      </c>
      <c r="H102" s="65">
        <v>2</v>
      </c>
      <c r="I102" s="65">
        <f t="shared" si="1"/>
        <v>74.5</v>
      </c>
    </row>
    <row r="103" spans="1:9" ht="15" x14ac:dyDescent="0.2">
      <c r="A103" s="36">
        <v>99</v>
      </c>
      <c r="B103" s="66" t="s">
        <v>630</v>
      </c>
      <c r="C103" s="66" t="s">
        <v>17</v>
      </c>
      <c r="D103" s="66">
        <v>9</v>
      </c>
      <c r="E103" s="65">
        <v>21</v>
      </c>
      <c r="F103" s="65">
        <v>32.5</v>
      </c>
      <c r="G103" s="65">
        <v>14.5</v>
      </c>
      <c r="H103" s="65">
        <v>2</v>
      </c>
      <c r="I103" s="65">
        <f t="shared" si="1"/>
        <v>70</v>
      </c>
    </row>
    <row r="104" spans="1:9" ht="15" x14ac:dyDescent="0.2">
      <c r="A104" s="36">
        <v>100</v>
      </c>
      <c r="B104" s="75" t="s">
        <v>822</v>
      </c>
      <c r="C104" s="75" t="s">
        <v>92</v>
      </c>
      <c r="D104" s="66">
        <v>9</v>
      </c>
      <c r="E104" s="65">
        <v>22</v>
      </c>
      <c r="F104" s="65">
        <v>17</v>
      </c>
      <c r="G104" s="65">
        <v>13.5</v>
      </c>
      <c r="H104" s="65">
        <v>3</v>
      </c>
      <c r="I104" s="65">
        <f t="shared" si="1"/>
        <v>55.5</v>
      </c>
    </row>
    <row r="105" spans="1:9" ht="15" x14ac:dyDescent="0.2">
      <c r="A105" s="36">
        <v>101</v>
      </c>
      <c r="B105" s="79" t="s">
        <v>824</v>
      </c>
      <c r="C105" s="75" t="s">
        <v>44</v>
      </c>
      <c r="D105" s="66">
        <v>9</v>
      </c>
      <c r="E105" s="65">
        <v>7</v>
      </c>
      <c r="F105" s="65">
        <v>21.5</v>
      </c>
      <c r="G105" s="65">
        <v>10</v>
      </c>
      <c r="H105" s="65">
        <v>0</v>
      </c>
      <c r="I105" s="65">
        <f t="shared" si="1"/>
        <v>38.5</v>
      </c>
    </row>
    <row r="106" spans="1:9" ht="15" x14ac:dyDescent="0.2">
      <c r="A106" s="36">
        <v>102</v>
      </c>
      <c r="B106" s="75" t="s">
        <v>45</v>
      </c>
      <c r="C106" s="75" t="s">
        <v>46</v>
      </c>
      <c r="D106" s="66">
        <v>9</v>
      </c>
      <c r="E106" s="65">
        <v>10</v>
      </c>
      <c r="F106" s="65">
        <v>22</v>
      </c>
      <c r="G106" s="65">
        <v>8</v>
      </c>
      <c r="H106" s="65">
        <v>0</v>
      </c>
      <c r="I106" s="65">
        <f t="shared" si="1"/>
        <v>40</v>
      </c>
    </row>
    <row r="107" spans="1:9" ht="15" x14ac:dyDescent="0.2">
      <c r="A107" s="36">
        <v>103</v>
      </c>
      <c r="B107" s="66" t="s">
        <v>728</v>
      </c>
      <c r="C107" s="66" t="s">
        <v>30</v>
      </c>
      <c r="D107" s="66">
        <v>9</v>
      </c>
      <c r="E107" s="65">
        <v>17</v>
      </c>
      <c r="F107" s="65">
        <v>36.5</v>
      </c>
      <c r="G107" s="65">
        <v>13.5</v>
      </c>
      <c r="H107" s="65">
        <v>3</v>
      </c>
      <c r="I107" s="65">
        <f t="shared" si="1"/>
        <v>70</v>
      </c>
    </row>
    <row r="108" spans="1:9" ht="15" x14ac:dyDescent="0.2">
      <c r="A108" s="36">
        <v>104</v>
      </c>
      <c r="B108" s="66" t="s">
        <v>139</v>
      </c>
      <c r="C108" s="32" t="s">
        <v>52</v>
      </c>
      <c r="D108" s="66">
        <v>9</v>
      </c>
      <c r="E108" s="65">
        <v>22</v>
      </c>
      <c r="F108" s="65">
        <v>35.5</v>
      </c>
      <c r="G108" s="65">
        <v>13.5</v>
      </c>
      <c r="H108" s="65">
        <v>2</v>
      </c>
      <c r="I108" s="65">
        <f t="shared" si="1"/>
        <v>73</v>
      </c>
    </row>
    <row r="109" spans="1:9" ht="15" x14ac:dyDescent="0.2">
      <c r="A109" s="36">
        <v>105</v>
      </c>
      <c r="B109" s="66" t="s">
        <v>727</v>
      </c>
      <c r="C109" s="66" t="s">
        <v>124</v>
      </c>
      <c r="D109" s="66">
        <v>9</v>
      </c>
      <c r="E109" s="65">
        <v>20</v>
      </c>
      <c r="F109" s="65">
        <v>34.5</v>
      </c>
      <c r="G109" s="65">
        <v>13</v>
      </c>
      <c r="H109" s="65">
        <v>1</v>
      </c>
      <c r="I109" s="65">
        <f t="shared" si="1"/>
        <v>68.5</v>
      </c>
    </row>
    <row r="110" spans="1:9" ht="15" x14ac:dyDescent="0.2">
      <c r="A110" s="36">
        <v>106</v>
      </c>
      <c r="B110" s="66" t="s">
        <v>676</v>
      </c>
      <c r="C110" s="32" t="s">
        <v>39</v>
      </c>
      <c r="D110" s="66">
        <v>9</v>
      </c>
      <c r="E110" s="65">
        <v>22</v>
      </c>
      <c r="F110" s="65">
        <v>16.5</v>
      </c>
      <c r="G110" s="65">
        <v>13.5</v>
      </c>
      <c r="H110" s="65">
        <v>3</v>
      </c>
      <c r="I110" s="65">
        <f t="shared" si="1"/>
        <v>55</v>
      </c>
    </row>
    <row r="111" spans="1:9" ht="15" x14ac:dyDescent="0.2">
      <c r="A111" s="36">
        <v>107</v>
      </c>
      <c r="B111" s="66" t="s">
        <v>127</v>
      </c>
      <c r="C111" s="66" t="s">
        <v>101</v>
      </c>
      <c r="D111" s="66">
        <v>9</v>
      </c>
      <c r="E111" s="65">
        <v>22</v>
      </c>
      <c r="F111" s="65">
        <v>36.5</v>
      </c>
      <c r="G111" s="65">
        <v>13.5</v>
      </c>
      <c r="H111" s="65">
        <v>3</v>
      </c>
      <c r="I111" s="65">
        <f t="shared" si="1"/>
        <v>75</v>
      </c>
    </row>
    <row r="112" spans="1:9" ht="15" x14ac:dyDescent="0.2">
      <c r="A112" s="36">
        <v>108</v>
      </c>
      <c r="B112" s="66" t="s">
        <v>665</v>
      </c>
      <c r="C112" s="32" t="s">
        <v>83</v>
      </c>
      <c r="D112" s="66">
        <v>9</v>
      </c>
      <c r="E112" s="65">
        <v>22</v>
      </c>
      <c r="F112" s="65">
        <v>36.5</v>
      </c>
      <c r="G112" s="65">
        <v>13.5</v>
      </c>
      <c r="H112" s="65">
        <v>3</v>
      </c>
      <c r="I112" s="65">
        <f t="shared" si="1"/>
        <v>75</v>
      </c>
    </row>
    <row r="113" spans="1:9" ht="15" x14ac:dyDescent="0.2">
      <c r="A113" s="36">
        <v>109</v>
      </c>
      <c r="B113" s="66" t="s">
        <v>698</v>
      </c>
      <c r="C113" s="32" t="s">
        <v>36</v>
      </c>
      <c r="D113" s="66">
        <v>9</v>
      </c>
      <c r="E113" s="65">
        <v>18</v>
      </c>
      <c r="F113" s="65">
        <v>17</v>
      </c>
      <c r="G113" s="65">
        <v>13.5</v>
      </c>
      <c r="H113" s="65">
        <v>0</v>
      </c>
      <c r="I113" s="65">
        <f t="shared" si="1"/>
        <v>48.5</v>
      </c>
    </row>
    <row r="114" spans="1:9" ht="20.25" customHeight="1" x14ac:dyDescent="0.2">
      <c r="A114" s="36">
        <v>110</v>
      </c>
      <c r="B114" s="66" t="s">
        <v>781</v>
      </c>
      <c r="C114" s="32" t="s">
        <v>782</v>
      </c>
      <c r="D114" s="66">
        <v>9</v>
      </c>
      <c r="E114" s="65">
        <v>13</v>
      </c>
      <c r="F114" s="65">
        <v>25.5</v>
      </c>
      <c r="G114" s="65">
        <v>10</v>
      </c>
      <c r="H114" s="65">
        <v>0</v>
      </c>
      <c r="I114" s="65">
        <f t="shared" si="1"/>
        <v>48.5</v>
      </c>
    </row>
    <row r="115" spans="1:9" ht="15" x14ac:dyDescent="0.2">
      <c r="A115" s="36">
        <v>111</v>
      </c>
      <c r="B115" s="66" t="s">
        <v>309</v>
      </c>
      <c r="C115" s="32" t="s">
        <v>46</v>
      </c>
      <c r="D115" s="66">
        <v>9</v>
      </c>
      <c r="E115" s="65">
        <v>3</v>
      </c>
      <c r="F115" s="65">
        <v>21</v>
      </c>
      <c r="G115" s="65">
        <v>8</v>
      </c>
      <c r="H115" s="65">
        <v>1</v>
      </c>
      <c r="I115" s="65">
        <f t="shared" si="1"/>
        <v>33</v>
      </c>
    </row>
    <row r="116" spans="1:9" ht="15" x14ac:dyDescent="0.2">
      <c r="A116" s="36">
        <v>112</v>
      </c>
      <c r="B116" s="66" t="s">
        <v>787</v>
      </c>
      <c r="C116" s="32" t="s">
        <v>348</v>
      </c>
      <c r="D116" s="66">
        <v>9</v>
      </c>
      <c r="E116" s="65">
        <v>13</v>
      </c>
      <c r="F116" s="65">
        <v>25</v>
      </c>
      <c r="G116" s="65">
        <v>7</v>
      </c>
      <c r="H116" s="65">
        <v>0</v>
      </c>
      <c r="I116" s="65">
        <f t="shared" si="1"/>
        <v>45</v>
      </c>
    </row>
    <row r="117" spans="1:9" ht="15" x14ac:dyDescent="0.2">
      <c r="A117" s="36">
        <v>113</v>
      </c>
      <c r="B117" s="66" t="s">
        <v>560</v>
      </c>
      <c r="C117" s="32" t="s">
        <v>605</v>
      </c>
      <c r="D117" s="66">
        <v>9</v>
      </c>
      <c r="E117" s="65">
        <v>8</v>
      </c>
      <c r="F117" s="65">
        <v>25.5</v>
      </c>
      <c r="G117" s="65">
        <v>11</v>
      </c>
      <c r="H117" s="65">
        <v>0</v>
      </c>
      <c r="I117" s="65">
        <f t="shared" si="1"/>
        <v>44.5</v>
      </c>
    </row>
    <row r="118" spans="1:9" ht="15" x14ac:dyDescent="0.2">
      <c r="A118" s="36">
        <v>114</v>
      </c>
      <c r="B118" s="68" t="s">
        <v>651</v>
      </c>
      <c r="C118" s="68" t="s">
        <v>652</v>
      </c>
      <c r="D118" s="66">
        <v>9</v>
      </c>
      <c r="E118" s="65">
        <v>15</v>
      </c>
      <c r="F118" s="65">
        <v>29.5</v>
      </c>
      <c r="G118" s="65">
        <v>14</v>
      </c>
      <c r="H118" s="65">
        <v>1</v>
      </c>
      <c r="I118" s="65">
        <f t="shared" si="1"/>
        <v>59.5</v>
      </c>
    </row>
    <row r="119" spans="1:9" ht="15" x14ac:dyDescent="0.2">
      <c r="A119" s="36">
        <v>115</v>
      </c>
      <c r="B119" s="66" t="s">
        <v>734</v>
      </c>
      <c r="C119" s="32" t="s">
        <v>115</v>
      </c>
      <c r="D119" s="66">
        <v>9</v>
      </c>
      <c r="E119" s="65">
        <v>16</v>
      </c>
      <c r="F119" s="65">
        <v>28.5</v>
      </c>
      <c r="G119" s="65">
        <v>14</v>
      </c>
      <c r="H119" s="65">
        <v>2</v>
      </c>
      <c r="I119" s="65">
        <f t="shared" si="1"/>
        <v>60.5</v>
      </c>
    </row>
    <row r="120" spans="1:9" ht="15" x14ac:dyDescent="0.2">
      <c r="A120" s="36">
        <v>116</v>
      </c>
      <c r="B120" s="32" t="s">
        <v>628</v>
      </c>
      <c r="C120" s="32" t="s">
        <v>629</v>
      </c>
      <c r="D120" s="66">
        <v>9</v>
      </c>
      <c r="E120" s="65">
        <v>6</v>
      </c>
      <c r="F120" s="65">
        <v>17.5</v>
      </c>
      <c r="G120" s="65">
        <v>4.5</v>
      </c>
      <c r="H120" s="65">
        <v>1</v>
      </c>
      <c r="I120" s="65">
        <f t="shared" si="1"/>
        <v>29</v>
      </c>
    </row>
    <row r="121" spans="1:9" ht="15" x14ac:dyDescent="0.2">
      <c r="A121" s="36">
        <v>117</v>
      </c>
      <c r="B121" s="32" t="s">
        <v>740</v>
      </c>
      <c r="C121" s="32" t="s">
        <v>161</v>
      </c>
      <c r="D121" s="66">
        <v>9</v>
      </c>
      <c r="E121" s="65">
        <v>9</v>
      </c>
      <c r="F121" s="65">
        <v>17</v>
      </c>
      <c r="G121" s="65">
        <v>3</v>
      </c>
      <c r="H121" s="65">
        <v>0</v>
      </c>
      <c r="I121" s="65">
        <f t="shared" si="1"/>
        <v>29</v>
      </c>
    </row>
    <row r="122" spans="1:9" ht="15" x14ac:dyDescent="0.2">
      <c r="A122" s="36">
        <v>118</v>
      </c>
      <c r="B122" s="85" t="s">
        <v>176</v>
      </c>
      <c r="C122" s="85" t="s">
        <v>213</v>
      </c>
      <c r="D122" s="66">
        <v>9</v>
      </c>
      <c r="E122" s="65">
        <v>7</v>
      </c>
      <c r="F122" s="65">
        <v>16</v>
      </c>
      <c r="G122" s="65">
        <v>4.5</v>
      </c>
      <c r="H122" s="65">
        <v>0</v>
      </c>
      <c r="I122" s="65">
        <f t="shared" si="1"/>
        <v>27.5</v>
      </c>
    </row>
    <row r="123" spans="1:9" ht="15" x14ac:dyDescent="0.2">
      <c r="A123" s="36">
        <v>119</v>
      </c>
      <c r="B123" s="66" t="s">
        <v>595</v>
      </c>
      <c r="C123" s="32" t="s">
        <v>44</v>
      </c>
      <c r="D123" s="66">
        <v>9</v>
      </c>
      <c r="E123" s="65">
        <v>11</v>
      </c>
      <c r="F123" s="65">
        <v>0.5</v>
      </c>
      <c r="G123" s="65">
        <v>2.5</v>
      </c>
      <c r="H123" s="65">
        <v>0</v>
      </c>
      <c r="I123" s="65">
        <f t="shared" si="1"/>
        <v>14</v>
      </c>
    </row>
    <row r="124" spans="1:9" ht="15" x14ac:dyDescent="0.2">
      <c r="A124" s="36">
        <v>120</v>
      </c>
      <c r="B124" s="66" t="s">
        <v>130</v>
      </c>
      <c r="C124" s="32" t="s">
        <v>131</v>
      </c>
      <c r="D124" s="66">
        <v>9</v>
      </c>
      <c r="E124" s="65">
        <v>21</v>
      </c>
      <c r="F124" s="65">
        <v>11</v>
      </c>
      <c r="G124" s="65">
        <v>11</v>
      </c>
      <c r="H124" s="65">
        <v>1</v>
      </c>
      <c r="I124" s="65">
        <f t="shared" si="1"/>
        <v>44</v>
      </c>
    </row>
    <row r="125" spans="1:9" ht="15" x14ac:dyDescent="0.2">
      <c r="A125" s="36">
        <v>121</v>
      </c>
      <c r="B125" s="66" t="s">
        <v>685</v>
      </c>
      <c r="C125" s="32" t="s">
        <v>384</v>
      </c>
      <c r="D125" s="66">
        <v>9</v>
      </c>
      <c r="E125" s="65">
        <v>18</v>
      </c>
      <c r="F125" s="65">
        <v>11.5</v>
      </c>
      <c r="G125" s="65">
        <v>11</v>
      </c>
      <c r="H125" s="65">
        <v>0</v>
      </c>
      <c r="I125" s="65">
        <f t="shared" si="1"/>
        <v>40.5</v>
      </c>
    </row>
    <row r="126" spans="1:9" ht="15" x14ac:dyDescent="0.2">
      <c r="A126" s="36">
        <v>122</v>
      </c>
      <c r="B126" s="68" t="s">
        <v>1053</v>
      </c>
      <c r="C126" s="68" t="s">
        <v>98</v>
      </c>
      <c r="D126" s="66">
        <v>9</v>
      </c>
      <c r="E126" s="65">
        <v>21</v>
      </c>
      <c r="F126" s="65">
        <v>28.5</v>
      </c>
      <c r="G126" s="65">
        <v>10.5</v>
      </c>
      <c r="H126" s="65">
        <v>2</v>
      </c>
      <c r="I126" s="65">
        <f t="shared" si="1"/>
        <v>62</v>
      </c>
    </row>
    <row r="127" spans="1:9" ht="15" x14ac:dyDescent="0.2">
      <c r="A127" s="36">
        <v>123</v>
      </c>
      <c r="B127" s="66" t="s">
        <v>632</v>
      </c>
      <c r="C127" s="32" t="s">
        <v>83</v>
      </c>
      <c r="D127" s="66">
        <v>9</v>
      </c>
      <c r="E127" s="65">
        <v>20</v>
      </c>
      <c r="F127" s="65">
        <v>28.5</v>
      </c>
      <c r="G127" s="65">
        <v>11</v>
      </c>
      <c r="H127" s="65">
        <v>2</v>
      </c>
      <c r="I127" s="65">
        <f t="shared" si="1"/>
        <v>61.5</v>
      </c>
    </row>
    <row r="128" spans="1:9" ht="15" x14ac:dyDescent="0.2">
      <c r="A128" s="36">
        <v>124</v>
      </c>
      <c r="B128" s="66" t="s">
        <v>747</v>
      </c>
      <c r="C128" s="32" t="s">
        <v>748</v>
      </c>
      <c r="D128" s="66">
        <v>9</v>
      </c>
      <c r="E128" s="65">
        <v>18</v>
      </c>
      <c r="F128" s="65">
        <v>24.5</v>
      </c>
      <c r="G128" s="65">
        <v>3</v>
      </c>
      <c r="H128" s="65">
        <v>0</v>
      </c>
      <c r="I128" s="65">
        <f t="shared" si="1"/>
        <v>45.5</v>
      </c>
    </row>
    <row r="129" spans="1:9" ht="15" x14ac:dyDescent="0.2">
      <c r="A129" s="36">
        <v>125</v>
      </c>
      <c r="B129" s="66" t="s">
        <v>309</v>
      </c>
      <c r="C129" s="32" t="s">
        <v>36</v>
      </c>
      <c r="D129" s="66">
        <v>9</v>
      </c>
      <c r="E129" s="65">
        <v>21</v>
      </c>
      <c r="F129" s="65">
        <v>28.5</v>
      </c>
      <c r="G129" s="65">
        <v>11</v>
      </c>
      <c r="H129" s="65">
        <v>2</v>
      </c>
      <c r="I129" s="65">
        <f t="shared" si="1"/>
        <v>62.5</v>
      </c>
    </row>
    <row r="130" spans="1:9" ht="15" x14ac:dyDescent="0.2">
      <c r="A130" s="36">
        <v>126</v>
      </c>
      <c r="B130" s="64" t="s">
        <v>754</v>
      </c>
      <c r="C130" s="64" t="s">
        <v>39</v>
      </c>
      <c r="D130" s="66">
        <v>9</v>
      </c>
      <c r="E130" s="65">
        <v>11</v>
      </c>
      <c r="F130" s="65">
        <v>28.5</v>
      </c>
      <c r="G130" s="65">
        <v>5.5</v>
      </c>
      <c r="H130" s="65">
        <v>0</v>
      </c>
      <c r="I130" s="65">
        <f t="shared" si="1"/>
        <v>45</v>
      </c>
    </row>
    <row r="131" spans="1:9" ht="15" x14ac:dyDescent="0.2">
      <c r="A131" s="36">
        <v>127</v>
      </c>
      <c r="B131" s="64" t="s">
        <v>678</v>
      </c>
      <c r="C131" s="64" t="s">
        <v>679</v>
      </c>
      <c r="D131" s="66">
        <v>9</v>
      </c>
      <c r="E131" s="65">
        <v>12</v>
      </c>
      <c r="F131" s="65">
        <v>30.5</v>
      </c>
      <c r="G131" s="65">
        <v>2.5</v>
      </c>
      <c r="H131" s="65">
        <v>0</v>
      </c>
      <c r="I131" s="65">
        <f t="shared" si="1"/>
        <v>45</v>
      </c>
    </row>
    <row r="132" spans="1:9" ht="15" x14ac:dyDescent="0.2">
      <c r="A132" s="36">
        <v>128</v>
      </c>
      <c r="B132" s="64" t="s">
        <v>774</v>
      </c>
      <c r="C132" s="64" t="s">
        <v>39</v>
      </c>
      <c r="D132" s="66">
        <v>9</v>
      </c>
      <c r="E132" s="65">
        <v>13</v>
      </c>
      <c r="F132" s="65">
        <v>19.5</v>
      </c>
      <c r="G132" s="65">
        <v>5</v>
      </c>
      <c r="H132" s="65">
        <v>0</v>
      </c>
      <c r="I132" s="65">
        <f t="shared" si="1"/>
        <v>37.5</v>
      </c>
    </row>
    <row r="133" spans="1:9" ht="15" x14ac:dyDescent="0.2">
      <c r="A133" s="36">
        <v>129</v>
      </c>
      <c r="B133" s="64" t="s">
        <v>691</v>
      </c>
      <c r="C133" s="83" t="s">
        <v>687</v>
      </c>
      <c r="D133" s="66">
        <v>9</v>
      </c>
      <c r="E133" s="65">
        <v>18</v>
      </c>
      <c r="F133" s="65">
        <v>27.5</v>
      </c>
      <c r="G133" s="65">
        <v>8</v>
      </c>
      <c r="H133" s="65">
        <v>0</v>
      </c>
      <c r="I133" s="65">
        <f t="shared" ref="I133:I196" si="2">SUM(E133:H133)</f>
        <v>53.5</v>
      </c>
    </row>
    <row r="134" spans="1:9" ht="15" x14ac:dyDescent="0.2">
      <c r="A134" s="36">
        <v>130</v>
      </c>
      <c r="B134" s="64" t="s">
        <v>686</v>
      </c>
      <c r="C134" s="64" t="s">
        <v>687</v>
      </c>
      <c r="D134" s="66">
        <v>9</v>
      </c>
      <c r="E134" s="65">
        <v>5</v>
      </c>
      <c r="F134" s="65">
        <v>18</v>
      </c>
      <c r="G134" s="65">
        <v>5.5</v>
      </c>
      <c r="H134" s="65">
        <v>1</v>
      </c>
      <c r="I134" s="65">
        <f t="shared" si="2"/>
        <v>29.5</v>
      </c>
    </row>
    <row r="135" spans="1:9" ht="15" x14ac:dyDescent="0.2">
      <c r="A135" s="36">
        <v>131</v>
      </c>
      <c r="B135" s="64" t="s">
        <v>767</v>
      </c>
      <c r="C135" s="64" t="s">
        <v>115</v>
      </c>
      <c r="D135" s="66">
        <v>9</v>
      </c>
      <c r="E135" s="65">
        <v>9</v>
      </c>
      <c r="F135" s="65">
        <v>16.5</v>
      </c>
      <c r="G135" s="65">
        <v>5</v>
      </c>
      <c r="H135" s="65">
        <v>0</v>
      </c>
      <c r="I135" s="65">
        <f t="shared" si="2"/>
        <v>30.5</v>
      </c>
    </row>
    <row r="136" spans="1:9" ht="15" x14ac:dyDescent="0.2">
      <c r="A136" s="36">
        <v>132</v>
      </c>
      <c r="B136" s="64" t="s">
        <v>709</v>
      </c>
      <c r="C136" s="64" t="s">
        <v>30</v>
      </c>
      <c r="D136" s="66">
        <v>9</v>
      </c>
      <c r="E136" s="65">
        <v>5</v>
      </c>
      <c r="F136" s="65">
        <v>17.5</v>
      </c>
      <c r="G136" s="65">
        <v>4</v>
      </c>
      <c r="H136" s="65">
        <v>0</v>
      </c>
      <c r="I136" s="65">
        <f t="shared" si="2"/>
        <v>26.5</v>
      </c>
    </row>
    <row r="137" spans="1:9" ht="15" x14ac:dyDescent="0.2">
      <c r="A137" s="36">
        <v>133</v>
      </c>
      <c r="B137" s="64" t="s">
        <v>776</v>
      </c>
      <c r="C137" s="83" t="s">
        <v>777</v>
      </c>
      <c r="D137" s="66">
        <v>9</v>
      </c>
      <c r="E137" s="65">
        <v>11</v>
      </c>
      <c r="F137" s="65">
        <v>22</v>
      </c>
      <c r="G137" s="65">
        <v>6.5</v>
      </c>
      <c r="H137" s="65">
        <v>0</v>
      </c>
      <c r="I137" s="65">
        <f t="shared" si="2"/>
        <v>39.5</v>
      </c>
    </row>
    <row r="138" spans="1:9" ht="15" x14ac:dyDescent="0.2">
      <c r="A138" s="36">
        <v>134</v>
      </c>
      <c r="B138" s="64" t="s">
        <v>778</v>
      </c>
      <c r="C138" s="83" t="s">
        <v>362</v>
      </c>
      <c r="D138" s="66">
        <v>9</v>
      </c>
      <c r="E138" s="65">
        <v>6</v>
      </c>
      <c r="F138" s="65">
        <v>17</v>
      </c>
      <c r="G138" s="65">
        <v>4.5</v>
      </c>
      <c r="H138" s="65">
        <v>0</v>
      </c>
      <c r="I138" s="65">
        <f t="shared" si="2"/>
        <v>27.5</v>
      </c>
    </row>
    <row r="139" spans="1:9" ht="15" x14ac:dyDescent="0.2">
      <c r="A139" s="36">
        <v>135</v>
      </c>
      <c r="B139" s="64" t="s">
        <v>791</v>
      </c>
      <c r="C139" s="64" t="s">
        <v>124</v>
      </c>
      <c r="D139" s="66">
        <v>9</v>
      </c>
      <c r="E139" s="65">
        <v>21</v>
      </c>
      <c r="F139" s="65">
        <v>29.5</v>
      </c>
      <c r="G139" s="65">
        <v>8.5</v>
      </c>
      <c r="H139" s="65">
        <v>0</v>
      </c>
      <c r="I139" s="65">
        <f t="shared" si="2"/>
        <v>59</v>
      </c>
    </row>
    <row r="140" spans="1:9" ht="15" x14ac:dyDescent="0.2">
      <c r="A140" s="36">
        <v>136</v>
      </c>
      <c r="B140" s="64" t="s">
        <v>682</v>
      </c>
      <c r="C140" s="83" t="s">
        <v>43</v>
      </c>
      <c r="D140" s="66">
        <v>9</v>
      </c>
      <c r="E140" s="65">
        <v>4</v>
      </c>
      <c r="F140" s="65">
        <v>13</v>
      </c>
      <c r="G140" s="65">
        <v>5</v>
      </c>
      <c r="H140" s="65">
        <v>0</v>
      </c>
      <c r="I140" s="65">
        <f t="shared" si="2"/>
        <v>22</v>
      </c>
    </row>
    <row r="141" spans="1:9" ht="15.75" customHeight="1" x14ac:dyDescent="0.2">
      <c r="A141" s="36">
        <v>137</v>
      </c>
      <c r="B141" s="64" t="s">
        <v>672</v>
      </c>
      <c r="C141" s="83" t="s">
        <v>302</v>
      </c>
      <c r="D141" s="66">
        <v>9</v>
      </c>
      <c r="E141" s="65">
        <v>7</v>
      </c>
      <c r="F141" s="65">
        <v>17.5</v>
      </c>
      <c r="G141" s="65">
        <v>0.5</v>
      </c>
      <c r="H141" s="65">
        <v>0</v>
      </c>
      <c r="I141" s="65">
        <f t="shared" si="2"/>
        <v>25</v>
      </c>
    </row>
    <row r="142" spans="1:9" ht="15" x14ac:dyDescent="0.2">
      <c r="A142" s="36">
        <v>138</v>
      </c>
      <c r="B142" s="64" t="s">
        <v>794</v>
      </c>
      <c r="C142" s="64" t="s">
        <v>115</v>
      </c>
      <c r="D142" s="66">
        <v>9</v>
      </c>
      <c r="E142" s="65">
        <v>8</v>
      </c>
      <c r="F142" s="65">
        <v>20</v>
      </c>
      <c r="G142" s="65">
        <v>3</v>
      </c>
      <c r="H142" s="65">
        <v>0</v>
      </c>
      <c r="I142" s="65">
        <f t="shared" si="2"/>
        <v>31</v>
      </c>
    </row>
    <row r="143" spans="1:9" ht="15" x14ac:dyDescent="0.2">
      <c r="A143" s="36">
        <v>139</v>
      </c>
      <c r="B143" s="66" t="s">
        <v>242</v>
      </c>
      <c r="C143" s="68" t="s">
        <v>67</v>
      </c>
      <c r="D143" s="66">
        <v>9</v>
      </c>
      <c r="E143" s="65">
        <v>5</v>
      </c>
      <c r="F143" s="65">
        <v>23</v>
      </c>
      <c r="G143" s="65">
        <v>4.5</v>
      </c>
      <c r="H143" s="65">
        <v>0</v>
      </c>
      <c r="I143" s="65">
        <f t="shared" si="2"/>
        <v>32.5</v>
      </c>
    </row>
    <row r="144" spans="1:9" ht="15" x14ac:dyDescent="0.2">
      <c r="A144" s="36">
        <v>140</v>
      </c>
      <c r="B144" s="66" t="s">
        <v>125</v>
      </c>
      <c r="C144" s="32" t="s">
        <v>52</v>
      </c>
      <c r="D144" s="66">
        <v>9</v>
      </c>
      <c r="E144" s="65">
        <v>10</v>
      </c>
      <c r="F144" s="65">
        <v>27.5</v>
      </c>
      <c r="G144" s="65">
        <v>10</v>
      </c>
      <c r="H144" s="65">
        <v>0</v>
      </c>
      <c r="I144" s="65">
        <f t="shared" si="2"/>
        <v>47.5</v>
      </c>
    </row>
    <row r="145" spans="1:9" ht="15" x14ac:dyDescent="0.2">
      <c r="A145" s="36">
        <v>141</v>
      </c>
      <c r="B145" s="64" t="s">
        <v>684</v>
      </c>
      <c r="C145" s="64" t="s">
        <v>124</v>
      </c>
      <c r="D145" s="66">
        <v>9</v>
      </c>
      <c r="E145" s="65">
        <v>8</v>
      </c>
      <c r="F145" s="65">
        <v>27</v>
      </c>
      <c r="G145" s="65">
        <v>4.5</v>
      </c>
      <c r="H145" s="65">
        <v>0</v>
      </c>
      <c r="I145" s="65">
        <f t="shared" si="2"/>
        <v>39.5</v>
      </c>
    </row>
    <row r="146" spans="1:9" ht="15" x14ac:dyDescent="0.2">
      <c r="A146" s="36">
        <v>142</v>
      </c>
      <c r="B146" s="64" t="s">
        <v>746</v>
      </c>
      <c r="C146" s="64" t="s">
        <v>48</v>
      </c>
      <c r="D146" s="66">
        <v>9</v>
      </c>
      <c r="E146" s="65">
        <v>6</v>
      </c>
      <c r="F146" s="65">
        <v>18.5</v>
      </c>
      <c r="G146" s="65">
        <v>2.5</v>
      </c>
      <c r="H146" s="65">
        <v>0</v>
      </c>
      <c r="I146" s="65">
        <f t="shared" si="2"/>
        <v>27</v>
      </c>
    </row>
    <row r="147" spans="1:9" ht="15" x14ac:dyDescent="0.2">
      <c r="A147" s="36">
        <v>143</v>
      </c>
      <c r="B147" s="64" t="s">
        <v>789</v>
      </c>
      <c r="C147" s="64" t="s">
        <v>770</v>
      </c>
      <c r="D147" s="66">
        <v>9</v>
      </c>
      <c r="E147" s="65">
        <v>6</v>
      </c>
      <c r="F147" s="65">
        <v>18</v>
      </c>
      <c r="G147" s="65">
        <v>2</v>
      </c>
      <c r="H147" s="65">
        <v>1</v>
      </c>
      <c r="I147" s="65">
        <f t="shared" si="2"/>
        <v>27</v>
      </c>
    </row>
    <row r="148" spans="1:9" ht="15" x14ac:dyDescent="0.2">
      <c r="A148" s="36">
        <v>144</v>
      </c>
      <c r="B148" s="64" t="s">
        <v>639</v>
      </c>
      <c r="C148" s="64" t="s">
        <v>89</v>
      </c>
      <c r="D148" s="66">
        <v>9</v>
      </c>
      <c r="E148" s="65">
        <v>22</v>
      </c>
      <c r="F148" s="65">
        <v>34</v>
      </c>
      <c r="G148" s="65">
        <v>14</v>
      </c>
      <c r="H148" s="65">
        <v>0</v>
      </c>
      <c r="I148" s="65">
        <f t="shared" si="2"/>
        <v>70</v>
      </c>
    </row>
    <row r="149" spans="1:9" ht="15" x14ac:dyDescent="0.2">
      <c r="A149" s="36">
        <v>145</v>
      </c>
      <c r="B149" s="66" t="s">
        <v>807</v>
      </c>
      <c r="C149" s="66" t="s">
        <v>39</v>
      </c>
      <c r="D149" s="66">
        <v>9</v>
      </c>
      <c r="E149" s="65">
        <v>7</v>
      </c>
      <c r="F149" s="65">
        <v>19.5</v>
      </c>
      <c r="G149" s="65">
        <v>2.5</v>
      </c>
      <c r="H149" s="65">
        <v>0</v>
      </c>
      <c r="I149" s="65">
        <f t="shared" si="2"/>
        <v>29</v>
      </c>
    </row>
    <row r="150" spans="1:9" ht="15" x14ac:dyDescent="0.2">
      <c r="A150" s="36">
        <v>146</v>
      </c>
      <c r="B150" s="66" t="s">
        <v>420</v>
      </c>
      <c r="C150" s="66" t="s">
        <v>22</v>
      </c>
      <c r="D150" s="66">
        <v>9</v>
      </c>
      <c r="E150" s="65">
        <v>6</v>
      </c>
      <c r="F150" s="65">
        <v>16.5</v>
      </c>
      <c r="G150" s="65">
        <v>6</v>
      </c>
      <c r="H150" s="65">
        <v>0</v>
      </c>
      <c r="I150" s="65">
        <f t="shared" si="2"/>
        <v>28.5</v>
      </c>
    </row>
    <row r="151" spans="1:9" ht="15" x14ac:dyDescent="0.2">
      <c r="A151" s="36">
        <v>147</v>
      </c>
      <c r="B151" s="66" t="s">
        <v>136</v>
      </c>
      <c r="C151" s="66" t="s">
        <v>55</v>
      </c>
      <c r="D151" s="66">
        <v>9</v>
      </c>
      <c r="E151" s="65">
        <v>9</v>
      </c>
      <c r="F151" s="65">
        <v>21.5</v>
      </c>
      <c r="G151" s="65">
        <v>9.5</v>
      </c>
      <c r="H151" s="65">
        <v>1</v>
      </c>
      <c r="I151" s="65">
        <f t="shared" si="2"/>
        <v>41</v>
      </c>
    </row>
    <row r="152" spans="1:9" ht="15" x14ac:dyDescent="0.2">
      <c r="A152" s="36">
        <v>148</v>
      </c>
      <c r="B152" s="66" t="s">
        <v>137</v>
      </c>
      <c r="C152" s="32" t="s">
        <v>110</v>
      </c>
      <c r="D152" s="66">
        <v>9</v>
      </c>
      <c r="E152" s="65">
        <v>5</v>
      </c>
      <c r="F152" s="65">
        <v>5.5</v>
      </c>
      <c r="G152" s="65">
        <v>6</v>
      </c>
      <c r="H152" s="65">
        <v>1</v>
      </c>
      <c r="I152" s="65">
        <f t="shared" si="2"/>
        <v>17.5</v>
      </c>
    </row>
    <row r="153" spans="1:9" ht="15" x14ac:dyDescent="0.2">
      <c r="A153" s="36">
        <v>149</v>
      </c>
      <c r="B153" s="66" t="s">
        <v>631</v>
      </c>
      <c r="C153" s="66" t="s">
        <v>38</v>
      </c>
      <c r="D153" s="66">
        <v>9</v>
      </c>
      <c r="E153" s="65">
        <v>10</v>
      </c>
      <c r="F153" s="65">
        <v>8</v>
      </c>
      <c r="G153" s="65">
        <v>4.5</v>
      </c>
      <c r="H153" s="65">
        <v>1</v>
      </c>
      <c r="I153" s="65">
        <f t="shared" si="2"/>
        <v>23.5</v>
      </c>
    </row>
    <row r="154" spans="1:9" ht="15" x14ac:dyDescent="0.2">
      <c r="A154" s="36">
        <v>150</v>
      </c>
      <c r="B154" s="68" t="s">
        <v>680</v>
      </c>
      <c r="C154" s="68" t="s">
        <v>681</v>
      </c>
      <c r="D154" s="66">
        <v>9</v>
      </c>
      <c r="E154" s="65">
        <v>4</v>
      </c>
      <c r="F154" s="65">
        <v>5</v>
      </c>
      <c r="G154" s="65">
        <v>5.5</v>
      </c>
      <c r="H154" s="65">
        <v>0</v>
      </c>
      <c r="I154" s="65">
        <f t="shared" si="2"/>
        <v>14.5</v>
      </c>
    </row>
    <row r="155" spans="1:9" ht="15" x14ac:dyDescent="0.2">
      <c r="A155" s="36">
        <v>151</v>
      </c>
      <c r="B155" s="68" t="s">
        <v>666</v>
      </c>
      <c r="C155" s="68" t="s">
        <v>19</v>
      </c>
      <c r="D155" s="66">
        <v>9</v>
      </c>
      <c r="E155" s="65">
        <v>5</v>
      </c>
      <c r="F155" s="65">
        <v>14</v>
      </c>
      <c r="G155" s="65">
        <v>5.5</v>
      </c>
      <c r="H155" s="65">
        <v>0</v>
      </c>
      <c r="I155" s="65">
        <f t="shared" si="2"/>
        <v>24.5</v>
      </c>
    </row>
    <row r="156" spans="1:9" ht="14.25" customHeight="1" x14ac:dyDescent="0.2">
      <c r="A156" s="36">
        <v>152</v>
      </c>
      <c r="B156" s="68" t="s">
        <v>731</v>
      </c>
      <c r="C156" s="68" t="s">
        <v>58</v>
      </c>
      <c r="D156" s="66">
        <v>9</v>
      </c>
      <c r="E156" s="65">
        <v>3</v>
      </c>
      <c r="F156" s="65">
        <v>21.5</v>
      </c>
      <c r="G156" s="65">
        <v>6</v>
      </c>
      <c r="H156" s="65">
        <v>0</v>
      </c>
      <c r="I156" s="65">
        <f t="shared" si="2"/>
        <v>30.5</v>
      </c>
    </row>
    <row r="157" spans="1:9" ht="15" x14ac:dyDescent="0.2">
      <c r="A157" s="36">
        <v>153</v>
      </c>
      <c r="B157" s="68" t="s">
        <v>763</v>
      </c>
      <c r="C157" s="68" t="s">
        <v>12</v>
      </c>
      <c r="D157" s="66">
        <v>9</v>
      </c>
      <c r="E157" s="65">
        <v>6</v>
      </c>
      <c r="F157" s="65">
        <v>17</v>
      </c>
      <c r="G157" s="65">
        <v>3.5</v>
      </c>
      <c r="H157" s="65">
        <v>0</v>
      </c>
      <c r="I157" s="65">
        <f t="shared" si="2"/>
        <v>26.5</v>
      </c>
    </row>
    <row r="158" spans="1:9" ht="15" x14ac:dyDescent="0.2">
      <c r="A158" s="36">
        <v>154</v>
      </c>
      <c r="B158" s="68" t="s">
        <v>659</v>
      </c>
      <c r="C158" s="68" t="s">
        <v>22</v>
      </c>
      <c r="D158" s="66">
        <v>9</v>
      </c>
      <c r="E158" s="65">
        <v>21</v>
      </c>
      <c r="F158" s="65">
        <v>36.5</v>
      </c>
      <c r="G158" s="65">
        <v>13.5</v>
      </c>
      <c r="H158" s="65">
        <v>3</v>
      </c>
      <c r="I158" s="65">
        <f t="shared" si="2"/>
        <v>74</v>
      </c>
    </row>
    <row r="159" spans="1:9" ht="15" x14ac:dyDescent="0.2">
      <c r="A159" s="36">
        <v>155</v>
      </c>
      <c r="B159" s="68" t="s">
        <v>51</v>
      </c>
      <c r="C159" s="68" t="s">
        <v>52</v>
      </c>
      <c r="D159" s="66">
        <v>9</v>
      </c>
      <c r="E159" s="65">
        <v>22</v>
      </c>
      <c r="F159" s="65">
        <v>36.5</v>
      </c>
      <c r="G159" s="65">
        <v>13.5</v>
      </c>
      <c r="H159" s="65">
        <v>3</v>
      </c>
      <c r="I159" s="65">
        <f t="shared" si="2"/>
        <v>75</v>
      </c>
    </row>
    <row r="160" spans="1:9" ht="15" x14ac:dyDescent="0.2">
      <c r="A160" s="36">
        <v>156</v>
      </c>
      <c r="B160" s="68" t="s">
        <v>790</v>
      </c>
      <c r="C160" s="68" t="s">
        <v>48</v>
      </c>
      <c r="D160" s="66">
        <v>9</v>
      </c>
      <c r="E160" s="65">
        <v>11</v>
      </c>
      <c r="F160" s="65">
        <v>28</v>
      </c>
      <c r="G160" s="65">
        <v>2</v>
      </c>
      <c r="H160" s="65">
        <v>0</v>
      </c>
      <c r="I160" s="65">
        <f t="shared" si="2"/>
        <v>41</v>
      </c>
    </row>
    <row r="161" spans="1:9" ht="15" x14ac:dyDescent="0.2">
      <c r="A161" s="36">
        <v>157</v>
      </c>
      <c r="B161" s="68" t="s">
        <v>706</v>
      </c>
      <c r="C161" s="68" t="s">
        <v>28</v>
      </c>
      <c r="D161" s="66">
        <v>9</v>
      </c>
      <c r="E161" s="65">
        <v>12</v>
      </c>
      <c r="F161" s="65">
        <v>28.5</v>
      </c>
      <c r="G161" s="65">
        <v>7.5</v>
      </c>
      <c r="H161" s="65">
        <v>0</v>
      </c>
      <c r="I161" s="65">
        <f t="shared" si="2"/>
        <v>48</v>
      </c>
    </row>
    <row r="162" spans="1:9" ht="15" x14ac:dyDescent="0.2">
      <c r="A162" s="36">
        <v>158</v>
      </c>
      <c r="B162" s="68" t="s">
        <v>636</v>
      </c>
      <c r="C162" s="68" t="s">
        <v>22</v>
      </c>
      <c r="D162" s="66">
        <v>9</v>
      </c>
      <c r="E162" s="65">
        <v>14</v>
      </c>
      <c r="F162" s="65">
        <v>27.5</v>
      </c>
      <c r="G162" s="65">
        <v>12.5</v>
      </c>
      <c r="H162" s="65">
        <v>2</v>
      </c>
      <c r="I162" s="65">
        <f t="shared" si="2"/>
        <v>56</v>
      </c>
    </row>
    <row r="163" spans="1:9" ht="15" x14ac:dyDescent="0.2">
      <c r="A163" s="36">
        <v>159</v>
      </c>
      <c r="B163" s="68" t="s">
        <v>658</v>
      </c>
      <c r="C163" s="68" t="s">
        <v>48</v>
      </c>
      <c r="D163" s="66">
        <v>9</v>
      </c>
      <c r="E163" s="65">
        <v>22</v>
      </c>
      <c r="F163" s="65">
        <v>36</v>
      </c>
      <c r="G163" s="65">
        <v>13.5</v>
      </c>
      <c r="H163" s="65">
        <v>3</v>
      </c>
      <c r="I163" s="65">
        <f t="shared" si="2"/>
        <v>74.5</v>
      </c>
    </row>
    <row r="164" spans="1:9" ht="15" x14ac:dyDescent="0.2">
      <c r="A164" s="36">
        <v>160</v>
      </c>
      <c r="B164" s="68" t="s">
        <v>53</v>
      </c>
      <c r="C164" s="68" t="s">
        <v>22</v>
      </c>
      <c r="D164" s="66">
        <v>9</v>
      </c>
      <c r="E164" s="65">
        <v>13</v>
      </c>
      <c r="F164" s="65">
        <v>25</v>
      </c>
      <c r="G164" s="65">
        <v>8.5</v>
      </c>
      <c r="H164" s="65">
        <v>2</v>
      </c>
      <c r="I164" s="65">
        <f t="shared" si="2"/>
        <v>48.5</v>
      </c>
    </row>
    <row r="165" spans="1:9" ht="15" x14ac:dyDescent="0.2">
      <c r="A165" s="36">
        <v>161</v>
      </c>
      <c r="B165" s="75" t="s">
        <v>826</v>
      </c>
      <c r="C165" s="75" t="s">
        <v>827</v>
      </c>
      <c r="D165" s="66">
        <v>9</v>
      </c>
      <c r="E165" s="65">
        <v>9</v>
      </c>
      <c r="F165" s="65">
        <v>23.5</v>
      </c>
      <c r="G165" s="65">
        <v>7.5</v>
      </c>
      <c r="H165" s="65">
        <v>0</v>
      </c>
      <c r="I165" s="65">
        <f t="shared" si="2"/>
        <v>40</v>
      </c>
    </row>
    <row r="166" spans="1:9" ht="15" x14ac:dyDescent="0.2">
      <c r="A166" s="36">
        <v>162</v>
      </c>
      <c r="B166" s="68" t="s">
        <v>75</v>
      </c>
      <c r="C166" s="68" t="s">
        <v>726</v>
      </c>
      <c r="D166" s="66">
        <v>9</v>
      </c>
      <c r="E166" s="65">
        <v>5</v>
      </c>
      <c r="F166" s="65">
        <v>17.5</v>
      </c>
      <c r="G166" s="65">
        <v>8</v>
      </c>
      <c r="H166" s="65">
        <v>0</v>
      </c>
      <c r="I166" s="65">
        <f t="shared" si="2"/>
        <v>30.5</v>
      </c>
    </row>
    <row r="167" spans="1:9" ht="15" x14ac:dyDescent="0.2">
      <c r="A167" s="36">
        <v>163</v>
      </c>
      <c r="B167" s="64" t="s">
        <v>797</v>
      </c>
      <c r="C167" s="64" t="s">
        <v>101</v>
      </c>
      <c r="D167" s="66">
        <v>9</v>
      </c>
      <c r="E167" s="65">
        <v>5</v>
      </c>
      <c r="F167" s="65">
        <v>17.5</v>
      </c>
      <c r="G167" s="65">
        <v>0.5</v>
      </c>
      <c r="H167" s="65">
        <v>0</v>
      </c>
      <c r="I167" s="65">
        <f t="shared" si="2"/>
        <v>23</v>
      </c>
    </row>
    <row r="168" spans="1:9" ht="15" x14ac:dyDescent="0.2">
      <c r="A168" s="36">
        <v>164</v>
      </c>
      <c r="B168" s="79" t="s">
        <v>185</v>
      </c>
      <c r="C168" s="75" t="s">
        <v>39</v>
      </c>
      <c r="D168" s="66">
        <v>9</v>
      </c>
      <c r="E168" s="65">
        <v>9</v>
      </c>
      <c r="F168" s="65">
        <v>7.5</v>
      </c>
      <c r="G168" s="65">
        <v>8.5</v>
      </c>
      <c r="H168" s="65">
        <v>0</v>
      </c>
      <c r="I168" s="65">
        <f t="shared" si="2"/>
        <v>25</v>
      </c>
    </row>
    <row r="169" spans="1:9" ht="15" x14ac:dyDescent="0.2">
      <c r="A169" s="36">
        <v>165</v>
      </c>
      <c r="B169" s="68" t="s">
        <v>813</v>
      </c>
      <c r="C169" s="68" t="s">
        <v>246</v>
      </c>
      <c r="D169" s="66">
        <v>9</v>
      </c>
      <c r="E169" s="65">
        <v>7</v>
      </c>
      <c r="F169" s="65">
        <v>18.5</v>
      </c>
      <c r="G169" s="65">
        <v>7</v>
      </c>
      <c r="H169" s="65">
        <v>0</v>
      </c>
      <c r="I169" s="65">
        <f t="shared" si="2"/>
        <v>32.5</v>
      </c>
    </row>
    <row r="170" spans="1:9" ht="15" x14ac:dyDescent="0.2">
      <c r="A170" s="36">
        <v>166</v>
      </c>
      <c r="B170" s="75" t="s">
        <v>830</v>
      </c>
      <c r="C170" s="75" t="s">
        <v>15</v>
      </c>
      <c r="D170" s="66">
        <v>9</v>
      </c>
      <c r="E170" s="65">
        <v>5</v>
      </c>
      <c r="F170" s="65">
        <v>22</v>
      </c>
      <c r="G170" s="65">
        <v>4.5</v>
      </c>
      <c r="H170" s="65">
        <v>0</v>
      </c>
      <c r="I170" s="65">
        <f t="shared" si="2"/>
        <v>31.5</v>
      </c>
    </row>
    <row r="171" spans="1:9" ht="15" x14ac:dyDescent="0.2">
      <c r="A171" s="36">
        <v>167</v>
      </c>
      <c r="B171" s="68" t="s">
        <v>711</v>
      </c>
      <c r="C171" s="68" t="s">
        <v>11</v>
      </c>
      <c r="D171" s="66">
        <v>9</v>
      </c>
      <c r="E171" s="65">
        <v>6</v>
      </c>
      <c r="F171" s="65">
        <v>20</v>
      </c>
      <c r="G171" s="65">
        <v>5.5</v>
      </c>
      <c r="H171" s="65">
        <v>0</v>
      </c>
      <c r="I171" s="65">
        <f t="shared" si="2"/>
        <v>31.5</v>
      </c>
    </row>
    <row r="172" spans="1:9" ht="15" x14ac:dyDescent="0.2">
      <c r="A172" s="36">
        <v>168</v>
      </c>
      <c r="B172" s="68" t="s">
        <v>671</v>
      </c>
      <c r="C172" s="68" t="s">
        <v>465</v>
      </c>
      <c r="D172" s="66">
        <v>9</v>
      </c>
      <c r="E172" s="65">
        <v>20</v>
      </c>
      <c r="F172" s="65">
        <v>35.5</v>
      </c>
      <c r="G172" s="65">
        <v>13.5</v>
      </c>
      <c r="H172" s="65">
        <v>3</v>
      </c>
      <c r="I172" s="65">
        <f t="shared" si="2"/>
        <v>72</v>
      </c>
    </row>
    <row r="173" spans="1:9" ht="15" x14ac:dyDescent="0.2">
      <c r="A173" s="36">
        <v>169</v>
      </c>
      <c r="B173" s="68" t="s">
        <v>732</v>
      </c>
      <c r="C173" s="68" t="s">
        <v>733</v>
      </c>
      <c r="D173" s="66">
        <v>9</v>
      </c>
      <c r="E173" s="65">
        <v>10</v>
      </c>
      <c r="F173" s="65">
        <v>16.5</v>
      </c>
      <c r="G173" s="65">
        <v>14</v>
      </c>
      <c r="H173" s="65">
        <v>1</v>
      </c>
      <c r="I173" s="65">
        <f t="shared" si="2"/>
        <v>41.5</v>
      </c>
    </row>
    <row r="174" spans="1:9" ht="15" x14ac:dyDescent="0.2">
      <c r="A174" s="36">
        <v>170</v>
      </c>
      <c r="B174" s="79" t="s">
        <v>821</v>
      </c>
      <c r="C174" s="75" t="s">
        <v>10</v>
      </c>
      <c r="D174" s="66">
        <v>9</v>
      </c>
      <c r="E174" s="65">
        <v>21</v>
      </c>
      <c r="F174" s="65">
        <v>36</v>
      </c>
      <c r="G174" s="65">
        <v>13.5</v>
      </c>
      <c r="H174" s="65">
        <v>2</v>
      </c>
      <c r="I174" s="65">
        <f t="shared" si="2"/>
        <v>72.5</v>
      </c>
    </row>
    <row r="175" spans="1:9" ht="15" x14ac:dyDescent="0.2">
      <c r="A175" s="36">
        <v>171</v>
      </c>
      <c r="B175" s="68" t="s">
        <v>688</v>
      </c>
      <c r="C175" s="68" t="s">
        <v>46</v>
      </c>
      <c r="D175" s="66">
        <v>9</v>
      </c>
      <c r="E175" s="65">
        <v>22</v>
      </c>
      <c r="F175" s="65">
        <v>36.5</v>
      </c>
      <c r="G175" s="65">
        <v>8</v>
      </c>
      <c r="H175" s="65">
        <v>0</v>
      </c>
      <c r="I175" s="65">
        <f t="shared" si="2"/>
        <v>66.5</v>
      </c>
    </row>
    <row r="176" spans="1:9" ht="15" x14ac:dyDescent="0.2">
      <c r="A176" s="36">
        <v>172</v>
      </c>
      <c r="B176" s="68" t="s">
        <v>155</v>
      </c>
      <c r="C176" s="68" t="s">
        <v>48</v>
      </c>
      <c r="D176" s="66">
        <v>9</v>
      </c>
      <c r="E176" s="65">
        <v>10</v>
      </c>
      <c r="F176" s="65">
        <v>21</v>
      </c>
      <c r="G176" s="65">
        <v>8</v>
      </c>
      <c r="H176" s="65">
        <v>1</v>
      </c>
      <c r="I176" s="65">
        <f t="shared" si="2"/>
        <v>40</v>
      </c>
    </row>
    <row r="177" spans="1:9" ht="15" x14ac:dyDescent="0.2">
      <c r="A177" s="36">
        <v>173</v>
      </c>
      <c r="B177" s="68" t="s">
        <v>646</v>
      </c>
      <c r="C177" s="68" t="s">
        <v>647</v>
      </c>
      <c r="D177" s="66">
        <v>9</v>
      </c>
      <c r="E177" s="65">
        <v>3</v>
      </c>
      <c r="F177" s="65">
        <v>20</v>
      </c>
      <c r="G177" s="65">
        <v>6</v>
      </c>
      <c r="H177" s="65">
        <v>0</v>
      </c>
      <c r="I177" s="65">
        <f t="shared" si="2"/>
        <v>29</v>
      </c>
    </row>
    <row r="178" spans="1:9" ht="15" x14ac:dyDescent="0.2">
      <c r="A178" s="36">
        <v>174</v>
      </c>
      <c r="B178" s="75" t="s">
        <v>823</v>
      </c>
      <c r="C178" s="75" t="s">
        <v>41</v>
      </c>
      <c r="D178" s="66">
        <v>9</v>
      </c>
      <c r="E178" s="65">
        <v>22</v>
      </c>
      <c r="F178" s="65">
        <v>34.5</v>
      </c>
      <c r="G178" s="65">
        <v>11</v>
      </c>
      <c r="H178" s="65">
        <v>0</v>
      </c>
      <c r="I178" s="65">
        <f t="shared" si="2"/>
        <v>67.5</v>
      </c>
    </row>
    <row r="179" spans="1:9" ht="15" x14ac:dyDescent="0.2">
      <c r="A179" s="36">
        <v>175</v>
      </c>
      <c r="B179" s="68" t="s">
        <v>50</v>
      </c>
      <c r="C179" s="68" t="s">
        <v>41</v>
      </c>
      <c r="D179" s="66">
        <v>9</v>
      </c>
      <c r="E179" s="65">
        <v>16</v>
      </c>
      <c r="F179" s="65">
        <v>36.5</v>
      </c>
      <c r="G179" s="65">
        <v>13.5</v>
      </c>
      <c r="H179" s="65">
        <v>2</v>
      </c>
      <c r="I179" s="65">
        <f t="shared" si="2"/>
        <v>68</v>
      </c>
    </row>
    <row r="180" spans="1:9" ht="15" x14ac:dyDescent="0.2">
      <c r="A180" s="36">
        <v>176</v>
      </c>
      <c r="B180" s="79" t="s">
        <v>141</v>
      </c>
      <c r="C180" s="79" t="s">
        <v>89</v>
      </c>
      <c r="D180" s="66">
        <v>9</v>
      </c>
      <c r="E180" s="65">
        <v>10</v>
      </c>
      <c r="F180" s="65">
        <v>22</v>
      </c>
      <c r="G180" s="65">
        <v>9</v>
      </c>
      <c r="H180" s="65">
        <v>0</v>
      </c>
      <c r="I180" s="65">
        <f t="shared" si="2"/>
        <v>41</v>
      </c>
    </row>
    <row r="181" spans="1:9" ht="15" x14ac:dyDescent="0.2">
      <c r="A181" s="36">
        <v>177</v>
      </c>
      <c r="B181" s="66" t="s">
        <v>692</v>
      </c>
      <c r="C181" s="64" t="s">
        <v>77</v>
      </c>
      <c r="D181" s="66">
        <v>9</v>
      </c>
      <c r="E181" s="65">
        <v>9</v>
      </c>
      <c r="F181" s="65">
        <v>21</v>
      </c>
      <c r="G181" s="65">
        <v>5</v>
      </c>
      <c r="H181" s="65">
        <v>0</v>
      </c>
      <c r="I181" s="65">
        <f t="shared" si="2"/>
        <v>35</v>
      </c>
    </row>
    <row r="182" spans="1:9" ht="15" x14ac:dyDescent="0.2">
      <c r="A182" s="36">
        <v>178</v>
      </c>
      <c r="B182" s="32" t="s">
        <v>765</v>
      </c>
      <c r="C182" s="83" t="s">
        <v>124</v>
      </c>
      <c r="D182" s="66">
        <v>9</v>
      </c>
      <c r="E182" s="65">
        <v>11</v>
      </c>
      <c r="F182" s="65">
        <v>23.5</v>
      </c>
      <c r="G182" s="65">
        <v>7</v>
      </c>
      <c r="H182" s="65">
        <v>1</v>
      </c>
      <c r="I182" s="65">
        <f t="shared" si="2"/>
        <v>42.5</v>
      </c>
    </row>
    <row r="183" spans="1:9" ht="15" x14ac:dyDescent="0.2">
      <c r="A183" s="36">
        <v>179</v>
      </c>
      <c r="B183" s="66" t="s">
        <v>683</v>
      </c>
      <c r="C183" s="66" t="s">
        <v>28</v>
      </c>
      <c r="D183" s="66">
        <v>9</v>
      </c>
      <c r="E183" s="65">
        <v>1</v>
      </c>
      <c r="F183" s="65">
        <v>21.5</v>
      </c>
      <c r="G183" s="65">
        <v>5.5</v>
      </c>
      <c r="H183" s="65">
        <v>2</v>
      </c>
      <c r="I183" s="65">
        <f t="shared" si="2"/>
        <v>30</v>
      </c>
    </row>
    <row r="184" spans="1:9" ht="15" x14ac:dyDescent="0.2">
      <c r="A184" s="36">
        <v>180</v>
      </c>
      <c r="B184" s="64" t="s">
        <v>798</v>
      </c>
      <c r="C184" s="64" t="s">
        <v>43</v>
      </c>
      <c r="D184" s="66">
        <v>9</v>
      </c>
      <c r="E184" s="65">
        <v>5</v>
      </c>
      <c r="F184" s="65">
        <v>19</v>
      </c>
      <c r="G184" s="65">
        <v>5</v>
      </c>
      <c r="H184" s="65">
        <v>0</v>
      </c>
      <c r="I184" s="65">
        <f t="shared" si="2"/>
        <v>29</v>
      </c>
    </row>
    <row r="185" spans="1:9" ht="15" x14ac:dyDescent="0.2">
      <c r="A185" s="36">
        <v>181</v>
      </c>
      <c r="B185" s="66" t="s">
        <v>750</v>
      </c>
      <c r="C185" s="64" t="s">
        <v>41</v>
      </c>
      <c r="D185" s="66">
        <v>9</v>
      </c>
      <c r="E185" s="65">
        <v>6</v>
      </c>
      <c r="F185" s="65">
        <v>19</v>
      </c>
      <c r="G185" s="65">
        <v>7.5</v>
      </c>
      <c r="H185" s="65">
        <v>0</v>
      </c>
      <c r="I185" s="65">
        <f t="shared" si="2"/>
        <v>32.5</v>
      </c>
    </row>
    <row r="186" spans="1:9" ht="15" x14ac:dyDescent="0.2">
      <c r="A186" s="36">
        <v>182</v>
      </c>
      <c r="B186" s="66" t="s">
        <v>749</v>
      </c>
      <c r="C186" s="64" t="s">
        <v>29</v>
      </c>
      <c r="D186" s="66">
        <v>9</v>
      </c>
      <c r="E186" s="65">
        <v>6</v>
      </c>
      <c r="F186" s="65">
        <v>15</v>
      </c>
      <c r="G186" s="65">
        <v>7.5</v>
      </c>
      <c r="H186" s="65">
        <v>0</v>
      </c>
      <c r="I186" s="65">
        <f t="shared" si="2"/>
        <v>28.5</v>
      </c>
    </row>
    <row r="187" spans="1:9" ht="15" x14ac:dyDescent="0.2">
      <c r="A187" s="36">
        <v>183</v>
      </c>
      <c r="B187" s="80" t="s">
        <v>783</v>
      </c>
      <c r="C187" s="80" t="s">
        <v>12</v>
      </c>
      <c r="D187" s="66">
        <v>9</v>
      </c>
      <c r="E187" s="65">
        <v>9</v>
      </c>
      <c r="F187" s="65">
        <v>14.5</v>
      </c>
      <c r="G187" s="65">
        <v>5.5</v>
      </c>
      <c r="H187" s="65">
        <v>0</v>
      </c>
      <c r="I187" s="65">
        <f t="shared" si="2"/>
        <v>29</v>
      </c>
    </row>
    <row r="188" spans="1:9" ht="15" x14ac:dyDescent="0.2">
      <c r="A188" s="36">
        <v>184</v>
      </c>
      <c r="B188" s="80" t="s">
        <v>773</v>
      </c>
      <c r="C188" s="80" t="s">
        <v>302</v>
      </c>
      <c r="D188" s="66">
        <v>9</v>
      </c>
      <c r="E188" s="65">
        <v>4</v>
      </c>
      <c r="F188" s="65">
        <v>21.5</v>
      </c>
      <c r="G188" s="65">
        <v>6.5</v>
      </c>
      <c r="H188" s="65">
        <v>0</v>
      </c>
      <c r="I188" s="65">
        <f t="shared" si="2"/>
        <v>32</v>
      </c>
    </row>
    <row r="189" spans="1:9" ht="18.75" customHeight="1" x14ac:dyDescent="0.2">
      <c r="A189" s="36">
        <v>185</v>
      </c>
      <c r="B189" s="64" t="s">
        <v>768</v>
      </c>
      <c r="C189" s="64" t="s">
        <v>101</v>
      </c>
      <c r="D189" s="66">
        <v>9</v>
      </c>
      <c r="E189" s="65">
        <v>4</v>
      </c>
      <c r="F189" s="65">
        <v>18.5</v>
      </c>
      <c r="G189" s="65">
        <v>4</v>
      </c>
      <c r="H189" s="65">
        <v>0</v>
      </c>
      <c r="I189" s="65">
        <f t="shared" si="2"/>
        <v>26.5</v>
      </c>
    </row>
    <row r="190" spans="1:9" ht="15" x14ac:dyDescent="0.2">
      <c r="A190" s="36">
        <v>186</v>
      </c>
      <c r="B190" s="64" t="s">
        <v>800</v>
      </c>
      <c r="C190" s="83" t="s">
        <v>92</v>
      </c>
      <c r="D190" s="66">
        <v>9</v>
      </c>
      <c r="E190" s="65">
        <v>1</v>
      </c>
      <c r="F190" s="65">
        <v>21</v>
      </c>
      <c r="G190" s="65">
        <v>2</v>
      </c>
      <c r="H190" s="65">
        <v>0</v>
      </c>
      <c r="I190" s="65">
        <f t="shared" si="2"/>
        <v>24</v>
      </c>
    </row>
    <row r="191" spans="1:9" ht="15" x14ac:dyDescent="0.2">
      <c r="A191" s="36">
        <v>187</v>
      </c>
      <c r="B191" s="86" t="s">
        <v>818</v>
      </c>
      <c r="C191" s="80" t="s">
        <v>573</v>
      </c>
      <c r="D191" s="66">
        <v>9</v>
      </c>
      <c r="E191" s="65">
        <v>7</v>
      </c>
      <c r="F191" s="65">
        <v>16.5</v>
      </c>
      <c r="G191" s="65">
        <v>5.5</v>
      </c>
      <c r="H191" s="65">
        <v>1</v>
      </c>
      <c r="I191" s="65">
        <f t="shared" si="2"/>
        <v>30</v>
      </c>
    </row>
    <row r="192" spans="1:9" ht="15" x14ac:dyDescent="0.2">
      <c r="A192" s="36">
        <v>188</v>
      </c>
      <c r="B192" s="80" t="s">
        <v>799</v>
      </c>
      <c r="C192" s="80" t="s">
        <v>39</v>
      </c>
      <c r="D192" s="66">
        <v>9</v>
      </c>
      <c r="E192" s="65">
        <v>5</v>
      </c>
      <c r="F192" s="65">
        <v>10</v>
      </c>
      <c r="G192" s="65">
        <v>6.5</v>
      </c>
      <c r="H192" s="65">
        <v>0</v>
      </c>
      <c r="I192" s="65">
        <f t="shared" si="2"/>
        <v>21.5</v>
      </c>
    </row>
    <row r="193" spans="1:9" ht="15" x14ac:dyDescent="0.2">
      <c r="A193" s="36">
        <v>189</v>
      </c>
      <c r="B193" s="66" t="s">
        <v>642</v>
      </c>
      <c r="C193" s="64" t="s">
        <v>39</v>
      </c>
      <c r="D193" s="66">
        <v>9</v>
      </c>
      <c r="E193" s="65">
        <v>20</v>
      </c>
      <c r="F193" s="65">
        <v>31.5</v>
      </c>
      <c r="G193" s="65" t="s">
        <v>1078</v>
      </c>
      <c r="H193" s="65" t="s">
        <v>1078</v>
      </c>
      <c r="I193" s="65">
        <f t="shared" si="2"/>
        <v>51.5</v>
      </c>
    </row>
    <row r="194" spans="1:9" ht="15" x14ac:dyDescent="0.2">
      <c r="A194" s="36">
        <v>190</v>
      </c>
      <c r="B194" s="66" t="s">
        <v>653</v>
      </c>
      <c r="C194" s="66" t="s">
        <v>654</v>
      </c>
      <c r="D194" s="66">
        <v>9</v>
      </c>
      <c r="E194" s="65">
        <v>22</v>
      </c>
      <c r="F194" s="65">
        <v>36.5</v>
      </c>
      <c r="G194" s="65">
        <v>13</v>
      </c>
      <c r="H194" s="65">
        <v>3</v>
      </c>
      <c r="I194" s="65">
        <f t="shared" si="2"/>
        <v>74.5</v>
      </c>
    </row>
    <row r="195" spans="1:9" ht="15" x14ac:dyDescent="0.2">
      <c r="A195" s="36">
        <v>191</v>
      </c>
      <c r="B195" s="66" t="s">
        <v>723</v>
      </c>
      <c r="C195" s="66" t="s">
        <v>154</v>
      </c>
      <c r="D195" s="66">
        <v>9</v>
      </c>
      <c r="E195" s="65">
        <v>22</v>
      </c>
      <c r="F195" s="65">
        <v>29</v>
      </c>
      <c r="G195" s="65">
        <v>8.5</v>
      </c>
      <c r="H195" s="65">
        <v>0</v>
      </c>
      <c r="I195" s="65">
        <f t="shared" si="2"/>
        <v>59.5</v>
      </c>
    </row>
    <row r="196" spans="1:9" ht="15" x14ac:dyDescent="0.2">
      <c r="A196" s="36">
        <v>192</v>
      </c>
      <c r="B196" s="66" t="s">
        <v>735</v>
      </c>
      <c r="C196" s="66" t="s">
        <v>32</v>
      </c>
      <c r="D196" s="66">
        <v>9</v>
      </c>
      <c r="E196" s="65">
        <v>22</v>
      </c>
      <c r="F196" s="65">
        <v>35.5</v>
      </c>
      <c r="G196" s="65">
        <v>9</v>
      </c>
      <c r="H196" s="65">
        <v>0</v>
      </c>
      <c r="I196" s="65">
        <f t="shared" si="2"/>
        <v>66.5</v>
      </c>
    </row>
    <row r="197" spans="1:9" ht="15" x14ac:dyDescent="0.2">
      <c r="A197" s="36">
        <v>193</v>
      </c>
      <c r="B197" s="66" t="s">
        <v>720</v>
      </c>
      <c r="C197" s="66" t="s">
        <v>39</v>
      </c>
      <c r="D197" s="66">
        <v>9</v>
      </c>
      <c r="E197" s="65">
        <v>13</v>
      </c>
      <c r="F197" s="65">
        <v>21</v>
      </c>
      <c r="G197" s="65">
        <v>5.5</v>
      </c>
      <c r="H197" s="65">
        <v>0</v>
      </c>
      <c r="I197" s="65">
        <f t="shared" ref="I197:I226" si="3">SUM(E197:H197)</f>
        <v>39.5</v>
      </c>
    </row>
    <row r="198" spans="1:9" ht="15" x14ac:dyDescent="0.2">
      <c r="A198" s="36">
        <v>194</v>
      </c>
      <c r="B198" s="32" t="s">
        <v>718</v>
      </c>
      <c r="C198" s="66" t="s">
        <v>17</v>
      </c>
      <c r="D198" s="66">
        <v>9</v>
      </c>
      <c r="E198" s="65">
        <v>6</v>
      </c>
      <c r="F198" s="65">
        <v>20.5</v>
      </c>
      <c r="G198" s="65">
        <v>5</v>
      </c>
      <c r="H198" s="65">
        <v>0</v>
      </c>
      <c r="I198" s="65">
        <f t="shared" si="3"/>
        <v>31.5</v>
      </c>
    </row>
    <row r="199" spans="1:9" ht="15" x14ac:dyDescent="0.2">
      <c r="A199" s="36">
        <v>195</v>
      </c>
      <c r="B199" s="79" t="s">
        <v>829</v>
      </c>
      <c r="C199" s="79" t="s">
        <v>101</v>
      </c>
      <c r="D199" s="66">
        <v>9</v>
      </c>
      <c r="E199" s="65">
        <v>4</v>
      </c>
      <c r="F199" s="65">
        <v>21</v>
      </c>
      <c r="G199" s="65">
        <v>5.5</v>
      </c>
      <c r="H199" s="65">
        <v>0</v>
      </c>
      <c r="I199" s="65">
        <f t="shared" si="3"/>
        <v>30.5</v>
      </c>
    </row>
    <row r="200" spans="1:9" ht="15" x14ac:dyDescent="0.2">
      <c r="A200" s="36">
        <v>196</v>
      </c>
      <c r="B200" s="66" t="s">
        <v>744</v>
      </c>
      <c r="C200" s="66" t="s">
        <v>154</v>
      </c>
      <c r="D200" s="66">
        <v>9</v>
      </c>
      <c r="E200" s="65">
        <v>5</v>
      </c>
      <c r="F200" s="65">
        <v>22</v>
      </c>
      <c r="G200" s="65">
        <v>4.5</v>
      </c>
      <c r="H200" s="65">
        <v>0</v>
      </c>
      <c r="I200" s="65">
        <f t="shared" si="3"/>
        <v>31.5</v>
      </c>
    </row>
    <row r="201" spans="1:9" ht="15" x14ac:dyDescent="0.2">
      <c r="A201" s="36">
        <v>197</v>
      </c>
      <c r="B201" s="66" t="s">
        <v>743</v>
      </c>
      <c r="C201" s="66" t="s">
        <v>29</v>
      </c>
      <c r="D201" s="66">
        <v>9</v>
      </c>
      <c r="E201" s="65">
        <v>12</v>
      </c>
      <c r="F201" s="65">
        <v>17.5</v>
      </c>
      <c r="G201" s="65">
        <v>6</v>
      </c>
      <c r="H201" s="65">
        <v>0</v>
      </c>
      <c r="I201" s="65">
        <f t="shared" si="3"/>
        <v>35.5</v>
      </c>
    </row>
    <row r="202" spans="1:9" ht="15" x14ac:dyDescent="0.2">
      <c r="A202" s="36">
        <v>198</v>
      </c>
      <c r="B202" s="66" t="s">
        <v>107</v>
      </c>
      <c r="C202" s="66" t="s">
        <v>73</v>
      </c>
      <c r="D202" s="66">
        <v>9</v>
      </c>
      <c r="E202" s="65">
        <v>21</v>
      </c>
      <c r="F202" s="65">
        <v>36.5</v>
      </c>
      <c r="G202" s="65">
        <v>13.5</v>
      </c>
      <c r="H202" s="65">
        <v>3</v>
      </c>
      <c r="I202" s="65">
        <f t="shared" si="3"/>
        <v>74</v>
      </c>
    </row>
    <row r="203" spans="1:9" ht="15" x14ac:dyDescent="0.2">
      <c r="A203" s="36">
        <v>199</v>
      </c>
      <c r="B203" s="66" t="s">
        <v>633</v>
      </c>
      <c r="C203" s="66" t="s">
        <v>634</v>
      </c>
      <c r="D203" s="66">
        <v>9</v>
      </c>
      <c r="E203" s="65">
        <v>20</v>
      </c>
      <c r="F203" s="65">
        <v>35.5</v>
      </c>
      <c r="G203" s="65">
        <v>13.5</v>
      </c>
      <c r="H203" s="65">
        <v>3</v>
      </c>
      <c r="I203" s="65">
        <f t="shared" si="3"/>
        <v>72</v>
      </c>
    </row>
    <row r="204" spans="1:9" ht="18" customHeight="1" x14ac:dyDescent="0.2">
      <c r="A204" s="36">
        <v>200</v>
      </c>
      <c r="B204" s="66" t="s">
        <v>635</v>
      </c>
      <c r="C204" s="66" t="s">
        <v>524</v>
      </c>
      <c r="D204" s="66">
        <v>9</v>
      </c>
      <c r="E204" s="65">
        <v>20</v>
      </c>
      <c r="F204" s="65">
        <v>8.5</v>
      </c>
      <c r="G204" s="65">
        <v>9</v>
      </c>
      <c r="H204" s="65">
        <v>0</v>
      </c>
      <c r="I204" s="65">
        <f t="shared" si="3"/>
        <v>37.5</v>
      </c>
    </row>
    <row r="205" spans="1:9" ht="22.5" customHeight="1" x14ac:dyDescent="0.2">
      <c r="A205" s="36">
        <v>201</v>
      </c>
      <c r="B205" s="66" t="s">
        <v>638</v>
      </c>
      <c r="C205" s="66" t="s">
        <v>222</v>
      </c>
      <c r="D205" s="66">
        <v>9</v>
      </c>
      <c r="E205" s="65">
        <v>20</v>
      </c>
      <c r="F205" s="65">
        <v>33</v>
      </c>
      <c r="G205" s="65">
        <v>10</v>
      </c>
      <c r="H205" s="65">
        <v>3</v>
      </c>
      <c r="I205" s="65">
        <f t="shared" si="3"/>
        <v>66</v>
      </c>
    </row>
    <row r="206" spans="1:9" ht="15" x14ac:dyDescent="0.2">
      <c r="A206" s="36">
        <v>202</v>
      </c>
      <c r="B206" s="66" t="s">
        <v>730</v>
      </c>
      <c r="C206" s="32" t="s">
        <v>24</v>
      </c>
      <c r="D206" s="66">
        <v>9</v>
      </c>
      <c r="E206" s="65">
        <v>20</v>
      </c>
      <c r="F206" s="65">
        <v>32.5</v>
      </c>
      <c r="G206" s="65">
        <v>2.5</v>
      </c>
      <c r="H206" s="65">
        <v>2</v>
      </c>
      <c r="I206" s="65">
        <f t="shared" si="3"/>
        <v>57</v>
      </c>
    </row>
    <row r="207" spans="1:9" ht="15" x14ac:dyDescent="0.2">
      <c r="A207" s="36">
        <v>203</v>
      </c>
      <c r="B207" s="66" t="s">
        <v>643</v>
      </c>
      <c r="C207" s="66" t="s">
        <v>61</v>
      </c>
      <c r="D207" s="66">
        <v>9</v>
      </c>
      <c r="E207" s="65">
        <v>4</v>
      </c>
      <c r="F207" s="65">
        <v>24.5</v>
      </c>
      <c r="G207" s="65">
        <v>4.5</v>
      </c>
      <c r="H207" s="65">
        <v>0</v>
      </c>
      <c r="I207" s="65">
        <f t="shared" si="3"/>
        <v>33</v>
      </c>
    </row>
    <row r="208" spans="1:9" ht="15" x14ac:dyDescent="0.2">
      <c r="A208" s="36">
        <v>204</v>
      </c>
      <c r="B208" s="66" t="s">
        <v>694</v>
      </c>
      <c r="C208" s="66" t="s">
        <v>695</v>
      </c>
      <c r="D208" s="66">
        <v>9</v>
      </c>
      <c r="E208" s="65">
        <v>3</v>
      </c>
      <c r="F208" s="65">
        <v>6</v>
      </c>
      <c r="G208" s="65">
        <v>2.5</v>
      </c>
      <c r="H208" s="65">
        <v>0</v>
      </c>
      <c r="I208" s="65">
        <f t="shared" si="3"/>
        <v>11.5</v>
      </c>
    </row>
    <row r="209" spans="1:9" ht="15" x14ac:dyDescent="0.2">
      <c r="A209" s="36">
        <v>205</v>
      </c>
      <c r="B209" s="66" t="s">
        <v>755</v>
      </c>
      <c r="C209" s="32" t="s">
        <v>39</v>
      </c>
      <c r="D209" s="66">
        <v>9</v>
      </c>
      <c r="E209" s="65">
        <v>8</v>
      </c>
      <c r="F209" s="65">
        <v>16</v>
      </c>
      <c r="G209" s="65">
        <v>1</v>
      </c>
      <c r="H209" s="65">
        <v>0</v>
      </c>
      <c r="I209" s="65">
        <f t="shared" si="3"/>
        <v>25</v>
      </c>
    </row>
    <row r="210" spans="1:9" ht="15.75" customHeight="1" x14ac:dyDescent="0.2">
      <c r="A210" s="36">
        <v>206</v>
      </c>
      <c r="B210" s="66" t="s">
        <v>142</v>
      </c>
      <c r="C210" s="32" t="s">
        <v>21</v>
      </c>
      <c r="D210" s="66">
        <v>9</v>
      </c>
      <c r="E210" s="65">
        <v>8</v>
      </c>
      <c r="F210" s="65">
        <v>19.5</v>
      </c>
      <c r="G210" s="65">
        <v>5</v>
      </c>
      <c r="H210" s="65">
        <v>0</v>
      </c>
      <c r="I210" s="65">
        <f t="shared" si="3"/>
        <v>32.5</v>
      </c>
    </row>
    <row r="211" spans="1:9" ht="15" x14ac:dyDescent="0.2">
      <c r="A211" s="36">
        <v>207</v>
      </c>
      <c r="B211" s="66" t="s">
        <v>719</v>
      </c>
      <c r="C211" s="32" t="s">
        <v>44</v>
      </c>
      <c r="D211" s="66">
        <v>9</v>
      </c>
      <c r="E211" s="65">
        <v>9</v>
      </c>
      <c r="F211" s="65">
        <v>22</v>
      </c>
      <c r="G211" s="65">
        <v>8</v>
      </c>
      <c r="H211" s="65">
        <v>0</v>
      </c>
      <c r="I211" s="65">
        <f t="shared" si="3"/>
        <v>39</v>
      </c>
    </row>
    <row r="212" spans="1:9" ht="15" x14ac:dyDescent="0.2">
      <c r="A212" s="36">
        <v>208</v>
      </c>
      <c r="B212" s="68" t="s">
        <v>640</v>
      </c>
      <c r="C212" s="68" t="s">
        <v>12</v>
      </c>
      <c r="D212" s="66">
        <v>9</v>
      </c>
      <c r="E212" s="65">
        <v>20</v>
      </c>
      <c r="F212" s="65">
        <v>35.5</v>
      </c>
      <c r="G212" s="65">
        <v>13</v>
      </c>
      <c r="H212" s="65">
        <v>2</v>
      </c>
      <c r="I212" s="65">
        <f t="shared" si="3"/>
        <v>70.5</v>
      </c>
    </row>
    <row r="213" spans="1:9" ht="15" x14ac:dyDescent="0.2">
      <c r="A213" s="36">
        <v>209</v>
      </c>
      <c r="B213" s="66" t="s">
        <v>715</v>
      </c>
      <c r="C213" s="66" t="s">
        <v>716</v>
      </c>
      <c r="D213" s="66">
        <v>9</v>
      </c>
      <c r="E213" s="65">
        <v>3</v>
      </c>
      <c r="F213" s="65">
        <v>5.5</v>
      </c>
      <c r="G213" s="65">
        <v>6</v>
      </c>
      <c r="H213" s="65">
        <v>0</v>
      </c>
      <c r="I213" s="65">
        <f t="shared" si="3"/>
        <v>14.5</v>
      </c>
    </row>
    <row r="214" spans="1:9" ht="15" x14ac:dyDescent="0.2">
      <c r="A214" s="36">
        <v>210</v>
      </c>
      <c r="B214" s="68" t="s">
        <v>49</v>
      </c>
      <c r="C214" s="68" t="s">
        <v>10</v>
      </c>
      <c r="D214" s="66">
        <v>9</v>
      </c>
      <c r="E214" s="65">
        <v>8</v>
      </c>
      <c r="F214" s="65">
        <v>18</v>
      </c>
      <c r="G214" s="65">
        <v>7</v>
      </c>
      <c r="H214" s="65">
        <v>0</v>
      </c>
      <c r="I214" s="65">
        <f t="shared" si="3"/>
        <v>33</v>
      </c>
    </row>
    <row r="215" spans="1:9" ht="15" x14ac:dyDescent="0.2">
      <c r="A215" s="36">
        <v>211</v>
      </c>
      <c r="B215" s="66" t="s">
        <v>738</v>
      </c>
      <c r="C215" s="66" t="s">
        <v>468</v>
      </c>
      <c r="D215" s="66">
        <v>9</v>
      </c>
      <c r="E215" s="65">
        <v>22</v>
      </c>
      <c r="F215" s="65">
        <v>36.5</v>
      </c>
      <c r="G215" s="65">
        <v>9.5</v>
      </c>
      <c r="H215" s="65">
        <v>1</v>
      </c>
      <c r="I215" s="65">
        <f t="shared" si="3"/>
        <v>69</v>
      </c>
    </row>
    <row r="216" spans="1:9" ht="15" x14ac:dyDescent="0.2">
      <c r="A216" s="36">
        <v>212</v>
      </c>
      <c r="B216" s="32" t="s">
        <v>697</v>
      </c>
      <c r="C216" s="66" t="s">
        <v>69</v>
      </c>
      <c r="D216" s="66">
        <v>9</v>
      </c>
      <c r="E216" s="65">
        <v>10</v>
      </c>
      <c r="F216" s="65">
        <v>6</v>
      </c>
      <c r="G216" s="65">
        <v>5.5</v>
      </c>
      <c r="H216" s="65">
        <v>0</v>
      </c>
      <c r="I216" s="65">
        <f t="shared" si="3"/>
        <v>21.5</v>
      </c>
    </row>
    <row r="217" spans="1:9" ht="15" x14ac:dyDescent="0.2">
      <c r="A217" s="36">
        <v>213</v>
      </c>
      <c r="B217" s="66" t="s">
        <v>779</v>
      </c>
      <c r="C217" s="66" t="s">
        <v>22</v>
      </c>
      <c r="D217" s="66">
        <v>9</v>
      </c>
      <c r="E217" s="65">
        <v>14</v>
      </c>
      <c r="F217" s="65">
        <v>21.5</v>
      </c>
      <c r="G217" s="65">
        <v>4</v>
      </c>
      <c r="H217" s="65">
        <v>0</v>
      </c>
      <c r="I217" s="65">
        <f t="shared" si="3"/>
        <v>39.5</v>
      </c>
    </row>
    <row r="218" spans="1:9" ht="15" x14ac:dyDescent="0.2">
      <c r="A218" s="36">
        <v>214</v>
      </c>
      <c r="B218" s="68" t="s">
        <v>760</v>
      </c>
      <c r="C218" s="67" t="s">
        <v>44</v>
      </c>
      <c r="D218" s="66">
        <v>9</v>
      </c>
      <c r="E218" s="65">
        <v>21</v>
      </c>
      <c r="F218" s="65">
        <v>36.5</v>
      </c>
      <c r="G218" s="65">
        <v>12.5</v>
      </c>
      <c r="H218" s="65">
        <v>2</v>
      </c>
      <c r="I218" s="65">
        <f t="shared" si="3"/>
        <v>72</v>
      </c>
    </row>
    <row r="219" spans="1:9" ht="15" x14ac:dyDescent="0.2">
      <c r="A219" s="36">
        <v>215</v>
      </c>
      <c r="B219" s="32" t="s">
        <v>674</v>
      </c>
      <c r="C219" s="32" t="s">
        <v>52</v>
      </c>
      <c r="D219" s="66">
        <v>9</v>
      </c>
      <c r="E219" s="65">
        <v>16</v>
      </c>
      <c r="F219" s="65">
        <v>35.5</v>
      </c>
      <c r="G219" s="65">
        <v>7</v>
      </c>
      <c r="H219" s="65">
        <v>0</v>
      </c>
      <c r="I219" s="65">
        <f t="shared" si="3"/>
        <v>58.5</v>
      </c>
    </row>
    <row r="220" spans="1:9" ht="15" x14ac:dyDescent="0.2">
      <c r="A220" s="36">
        <v>216</v>
      </c>
      <c r="B220" s="32" t="s">
        <v>126</v>
      </c>
      <c r="C220" s="66" t="s">
        <v>44</v>
      </c>
      <c r="D220" s="66">
        <v>9</v>
      </c>
      <c r="E220" s="65">
        <v>20</v>
      </c>
      <c r="F220" s="65">
        <v>24.5</v>
      </c>
      <c r="G220" s="65">
        <v>7.5</v>
      </c>
      <c r="H220" s="65">
        <v>0</v>
      </c>
      <c r="I220" s="65">
        <f t="shared" si="3"/>
        <v>52</v>
      </c>
    </row>
    <row r="221" spans="1:9" ht="15" x14ac:dyDescent="0.2">
      <c r="A221" s="36">
        <v>217</v>
      </c>
      <c r="B221" s="75" t="s">
        <v>31</v>
      </c>
      <c r="C221" s="75" t="s">
        <v>32</v>
      </c>
      <c r="D221" s="66">
        <v>9</v>
      </c>
      <c r="E221" s="65">
        <v>20</v>
      </c>
      <c r="F221" s="65">
        <v>36.5</v>
      </c>
      <c r="G221" s="65">
        <v>13.5</v>
      </c>
      <c r="H221" s="65">
        <v>3</v>
      </c>
      <c r="I221" s="65">
        <f t="shared" si="3"/>
        <v>73</v>
      </c>
    </row>
    <row r="222" spans="1:9" ht="15" x14ac:dyDescent="0.2">
      <c r="A222" s="36">
        <v>218</v>
      </c>
      <c r="B222" s="66" t="s">
        <v>35</v>
      </c>
      <c r="C222" s="32" t="s">
        <v>36</v>
      </c>
      <c r="D222" s="66">
        <v>9</v>
      </c>
      <c r="E222" s="65">
        <v>19</v>
      </c>
      <c r="F222" s="65">
        <v>33</v>
      </c>
      <c r="G222" s="65">
        <v>11</v>
      </c>
      <c r="H222" s="65">
        <v>0</v>
      </c>
      <c r="I222" s="65">
        <f t="shared" si="3"/>
        <v>63</v>
      </c>
    </row>
    <row r="223" spans="1:9" ht="15" x14ac:dyDescent="0.2">
      <c r="A223" s="36">
        <v>219</v>
      </c>
      <c r="B223" s="66" t="s">
        <v>33</v>
      </c>
      <c r="C223" s="32" t="s">
        <v>34</v>
      </c>
      <c r="D223" s="66">
        <v>9</v>
      </c>
      <c r="E223" s="65">
        <v>21</v>
      </c>
      <c r="F223" s="65">
        <v>29.5</v>
      </c>
      <c r="G223" s="65">
        <v>8.5</v>
      </c>
      <c r="H223" s="65">
        <v>1</v>
      </c>
      <c r="I223" s="65">
        <f t="shared" si="3"/>
        <v>60</v>
      </c>
    </row>
    <row r="224" spans="1:9" ht="15" x14ac:dyDescent="0.2">
      <c r="A224" s="36">
        <v>220</v>
      </c>
      <c r="B224" s="79" t="s">
        <v>832</v>
      </c>
      <c r="C224" s="75" t="s">
        <v>833</v>
      </c>
      <c r="D224" s="66">
        <v>9</v>
      </c>
      <c r="E224" s="65">
        <v>10</v>
      </c>
      <c r="F224" s="65">
        <v>25.5</v>
      </c>
      <c r="G224" s="65">
        <v>7</v>
      </c>
      <c r="H224" s="65">
        <v>0</v>
      </c>
      <c r="I224" s="65">
        <f t="shared" si="3"/>
        <v>42.5</v>
      </c>
    </row>
    <row r="225" spans="1:9" ht="15" x14ac:dyDescent="0.2">
      <c r="A225" s="36">
        <v>221</v>
      </c>
      <c r="B225" s="66" t="s">
        <v>437</v>
      </c>
      <c r="C225" s="66" t="s">
        <v>161</v>
      </c>
      <c r="D225" s="66">
        <v>9</v>
      </c>
      <c r="E225" s="65">
        <v>8</v>
      </c>
      <c r="F225" s="65">
        <v>23.5</v>
      </c>
      <c r="G225" s="65">
        <v>5.5</v>
      </c>
      <c r="H225" s="65">
        <v>0</v>
      </c>
      <c r="I225" s="65">
        <f t="shared" si="3"/>
        <v>37</v>
      </c>
    </row>
    <row r="226" spans="1:9" ht="15" x14ac:dyDescent="0.2">
      <c r="A226" s="36">
        <v>222</v>
      </c>
      <c r="B226" s="66" t="s">
        <v>1079</v>
      </c>
      <c r="C226" s="66" t="s">
        <v>43</v>
      </c>
      <c r="D226" s="66">
        <v>9</v>
      </c>
      <c r="E226" s="65">
        <v>17</v>
      </c>
      <c r="F226" s="65">
        <v>22.5</v>
      </c>
      <c r="G226" s="65">
        <v>14</v>
      </c>
      <c r="H226" s="65">
        <v>0</v>
      </c>
      <c r="I226" s="65">
        <f t="shared" si="3"/>
        <v>53.5</v>
      </c>
    </row>
    <row r="228" spans="1:9" ht="15.75" x14ac:dyDescent="0.2">
      <c r="B228" s="89"/>
      <c r="C228" s="89"/>
    </row>
    <row r="229" spans="1:9" ht="15.75" x14ac:dyDescent="0.2">
      <c r="B229" s="88"/>
      <c r="C229" s="88"/>
    </row>
  </sheetData>
  <autoFilter ref="A4:I4" xr:uid="{00000000-0009-0000-0000-000002000000}">
    <sortState ref="A16:O329">
      <sortCondition ref="B15"/>
    </sortState>
  </autoFilter>
  <mergeCells count="5">
    <mergeCell ref="B228:C228"/>
    <mergeCell ref="B229:C229"/>
    <mergeCell ref="A1:H1"/>
    <mergeCell ref="A2:H2"/>
    <mergeCell ref="A3:H3"/>
  </mergeCells>
  <dataValidations count="1">
    <dataValidation allowBlank="1" showErrorMessage="1" sqref="D5:D226" xr:uid="{00000000-0002-0000-0200-000000000000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1"/>
  <sheetViews>
    <sheetView topLeftCell="A134" zoomScaleNormal="100" workbookViewId="0">
      <selection activeCell="D5" sqref="D5:D168"/>
    </sheetView>
  </sheetViews>
  <sheetFormatPr defaultColWidth="9.140625" defaultRowHeight="12.75" x14ac:dyDescent="0.2"/>
  <cols>
    <col min="1" max="1" width="5" style="14" bestFit="1" customWidth="1"/>
    <col min="2" max="2" width="16.140625" style="14" customWidth="1"/>
    <col min="3" max="3" width="14.140625" style="14" customWidth="1"/>
    <col min="4" max="4" width="6.85546875" style="14" customWidth="1"/>
    <col min="5" max="7" width="8.140625" style="14" customWidth="1"/>
    <col min="8" max="8" width="8.28515625" style="14" customWidth="1"/>
    <col min="9" max="9" width="7.5703125" style="14" customWidth="1"/>
    <col min="10" max="16384" width="9.140625" style="14"/>
  </cols>
  <sheetData>
    <row r="1" spans="1:11" ht="15.75" customHeight="1" x14ac:dyDescent="0.2">
      <c r="A1" s="92" t="s">
        <v>112</v>
      </c>
      <c r="B1" s="93"/>
      <c r="C1" s="93"/>
      <c r="D1" s="93"/>
      <c r="E1" s="93"/>
      <c r="F1" s="93"/>
      <c r="G1" s="93"/>
      <c r="H1" s="93"/>
      <c r="I1" s="40"/>
      <c r="J1" s="16"/>
      <c r="K1" s="16"/>
    </row>
    <row r="2" spans="1:11" ht="15.75" customHeight="1" x14ac:dyDescent="0.2">
      <c r="A2" s="93" t="s">
        <v>0</v>
      </c>
      <c r="B2" s="93"/>
      <c r="C2" s="93"/>
      <c r="D2" s="93"/>
      <c r="E2" s="93"/>
      <c r="F2" s="93"/>
      <c r="G2" s="93"/>
      <c r="H2" s="93"/>
      <c r="I2" s="40"/>
      <c r="J2" s="16"/>
      <c r="K2" s="16"/>
    </row>
    <row r="3" spans="1:11" ht="15.75" customHeight="1" x14ac:dyDescent="0.2">
      <c r="A3" s="94" t="s">
        <v>194</v>
      </c>
      <c r="B3" s="95"/>
      <c r="C3" s="95"/>
      <c r="D3" s="95"/>
      <c r="E3" s="95"/>
      <c r="F3" s="95"/>
      <c r="G3" s="95"/>
      <c r="H3" s="95"/>
      <c r="I3" s="95"/>
      <c r="J3" s="16"/>
      <c r="K3" s="16"/>
    </row>
    <row r="4" spans="1:11" ht="28.5" x14ac:dyDescent="0.2">
      <c r="A4" s="12" t="s">
        <v>2</v>
      </c>
      <c r="B4" s="41" t="s">
        <v>3</v>
      </c>
      <c r="C4" s="42" t="s">
        <v>4</v>
      </c>
      <c r="D4" s="42" t="s">
        <v>1</v>
      </c>
      <c r="E4" s="12" t="s">
        <v>5</v>
      </c>
      <c r="F4" s="12" t="s">
        <v>6</v>
      </c>
      <c r="G4" s="12" t="s">
        <v>7</v>
      </c>
      <c r="H4" s="12" t="s">
        <v>8</v>
      </c>
      <c r="I4" s="42" t="s">
        <v>9</v>
      </c>
    </row>
    <row r="5" spans="1:11" ht="15" x14ac:dyDescent="0.2">
      <c r="A5" s="36">
        <v>1</v>
      </c>
      <c r="B5" s="27" t="s">
        <v>851</v>
      </c>
      <c r="C5" s="26" t="s">
        <v>15</v>
      </c>
      <c r="D5" s="27">
        <v>10</v>
      </c>
      <c r="E5" s="55">
        <v>11</v>
      </c>
      <c r="F5" s="55">
        <v>18</v>
      </c>
      <c r="G5" s="55">
        <v>1.5</v>
      </c>
      <c r="H5" s="55">
        <v>0</v>
      </c>
      <c r="I5" s="43">
        <f t="shared" ref="I5:I14" si="0">SUM(E5:H5)</f>
        <v>30.5</v>
      </c>
    </row>
    <row r="6" spans="1:11" ht="15" x14ac:dyDescent="0.2">
      <c r="A6" s="36">
        <v>2</v>
      </c>
      <c r="B6" s="27" t="s">
        <v>896</v>
      </c>
      <c r="C6" s="28" t="s">
        <v>348</v>
      </c>
      <c r="D6" s="27">
        <v>10</v>
      </c>
      <c r="E6" s="55">
        <v>7</v>
      </c>
      <c r="F6" s="55">
        <v>22</v>
      </c>
      <c r="G6" s="55">
        <v>1.5</v>
      </c>
      <c r="H6" s="55">
        <v>0</v>
      </c>
      <c r="I6" s="43">
        <f t="shared" si="0"/>
        <v>30.5</v>
      </c>
    </row>
    <row r="7" spans="1:11" ht="15" x14ac:dyDescent="0.2">
      <c r="A7" s="36">
        <v>3</v>
      </c>
      <c r="B7" s="51" t="s">
        <v>955</v>
      </c>
      <c r="C7" s="51" t="s">
        <v>17</v>
      </c>
      <c r="D7" s="27">
        <v>10</v>
      </c>
      <c r="E7" s="55">
        <v>8</v>
      </c>
      <c r="F7" s="55">
        <v>17.5</v>
      </c>
      <c r="G7" s="55">
        <v>2.5</v>
      </c>
      <c r="H7" s="55">
        <v>2.5</v>
      </c>
      <c r="I7" s="43">
        <f t="shared" si="0"/>
        <v>30.5</v>
      </c>
    </row>
    <row r="8" spans="1:11" ht="15" x14ac:dyDescent="0.2">
      <c r="A8" s="36">
        <v>4</v>
      </c>
      <c r="B8" s="27" t="s">
        <v>945</v>
      </c>
      <c r="C8" s="28" t="s">
        <v>946</v>
      </c>
      <c r="D8" s="27">
        <v>10</v>
      </c>
      <c r="E8" s="55">
        <v>10</v>
      </c>
      <c r="F8" s="55">
        <v>18.5</v>
      </c>
      <c r="G8" s="55">
        <v>0.5</v>
      </c>
      <c r="H8" s="55">
        <v>0</v>
      </c>
      <c r="I8" s="43">
        <f t="shared" si="0"/>
        <v>29</v>
      </c>
    </row>
    <row r="9" spans="1:11" ht="15" x14ac:dyDescent="0.2">
      <c r="A9" s="36">
        <v>5</v>
      </c>
      <c r="B9" s="27" t="s">
        <v>860</v>
      </c>
      <c r="C9" s="28" t="s">
        <v>39</v>
      </c>
      <c r="D9" s="27">
        <v>10</v>
      </c>
      <c r="E9" s="55">
        <v>8</v>
      </c>
      <c r="F9" s="55">
        <v>17</v>
      </c>
      <c r="G9" s="55">
        <v>0.5</v>
      </c>
      <c r="H9" s="55">
        <v>0</v>
      </c>
      <c r="I9" s="43">
        <f t="shared" si="0"/>
        <v>25.5</v>
      </c>
    </row>
    <row r="10" spans="1:11" ht="15" x14ac:dyDescent="0.2">
      <c r="A10" s="36">
        <v>6</v>
      </c>
      <c r="B10" s="27" t="s">
        <v>891</v>
      </c>
      <c r="C10" s="27" t="s">
        <v>52</v>
      </c>
      <c r="D10" s="27">
        <v>10</v>
      </c>
      <c r="E10" s="55">
        <v>15</v>
      </c>
      <c r="F10" s="55">
        <v>30.5</v>
      </c>
      <c r="G10" s="55">
        <v>1.5</v>
      </c>
      <c r="H10" s="55">
        <v>4</v>
      </c>
      <c r="I10" s="43">
        <f t="shared" si="0"/>
        <v>51</v>
      </c>
    </row>
    <row r="11" spans="1:11" ht="15" x14ac:dyDescent="0.2">
      <c r="A11" s="36">
        <v>7</v>
      </c>
      <c r="B11" s="27" t="s">
        <v>893</v>
      </c>
      <c r="C11" s="28" t="s">
        <v>48</v>
      </c>
      <c r="D11" s="27">
        <v>10</v>
      </c>
      <c r="E11" s="55">
        <v>28</v>
      </c>
      <c r="F11" s="55">
        <v>35.5</v>
      </c>
      <c r="G11" s="55">
        <v>9</v>
      </c>
      <c r="H11" s="55">
        <v>5</v>
      </c>
      <c r="I11" s="43">
        <f t="shared" si="0"/>
        <v>77.5</v>
      </c>
    </row>
    <row r="12" spans="1:11" ht="15" x14ac:dyDescent="0.2">
      <c r="A12" s="36">
        <v>8</v>
      </c>
      <c r="B12" s="27" t="s">
        <v>917</v>
      </c>
      <c r="C12" s="28" t="s">
        <v>52</v>
      </c>
      <c r="D12" s="27">
        <v>10</v>
      </c>
      <c r="E12" s="55">
        <v>28</v>
      </c>
      <c r="F12" s="55">
        <v>34</v>
      </c>
      <c r="G12" s="55">
        <v>9</v>
      </c>
      <c r="H12" s="55">
        <v>5.5</v>
      </c>
      <c r="I12" s="43">
        <f t="shared" si="0"/>
        <v>76.5</v>
      </c>
    </row>
    <row r="13" spans="1:11" ht="15" x14ac:dyDescent="0.2">
      <c r="A13" s="36">
        <v>9</v>
      </c>
      <c r="B13" s="27" t="s">
        <v>862</v>
      </c>
      <c r="C13" s="28" t="s">
        <v>341</v>
      </c>
      <c r="D13" s="27">
        <v>10</v>
      </c>
      <c r="E13" s="55">
        <v>28</v>
      </c>
      <c r="F13" s="55">
        <v>33.5</v>
      </c>
      <c r="G13" s="55">
        <v>7.5</v>
      </c>
      <c r="H13" s="55">
        <v>2</v>
      </c>
      <c r="I13" s="43">
        <f t="shared" si="0"/>
        <v>71</v>
      </c>
    </row>
    <row r="14" spans="1:11" ht="15" x14ac:dyDescent="0.2">
      <c r="A14" s="36">
        <v>10</v>
      </c>
      <c r="B14" s="39" t="s">
        <v>1065</v>
      </c>
      <c r="C14" s="39" t="s">
        <v>22</v>
      </c>
      <c r="D14" s="27">
        <v>10</v>
      </c>
      <c r="E14" s="55">
        <v>10</v>
      </c>
      <c r="F14" s="55">
        <v>22</v>
      </c>
      <c r="G14" s="55">
        <v>0.5</v>
      </c>
      <c r="H14" s="55">
        <v>0</v>
      </c>
      <c r="I14" s="43">
        <f t="shared" si="0"/>
        <v>32.5</v>
      </c>
    </row>
    <row r="15" spans="1:11" ht="15" x14ac:dyDescent="0.2">
      <c r="A15" s="36">
        <v>11</v>
      </c>
      <c r="B15" s="27" t="s">
        <v>843</v>
      </c>
      <c r="C15" s="27" t="s">
        <v>17</v>
      </c>
      <c r="D15" s="27">
        <v>10</v>
      </c>
      <c r="E15" s="55">
        <v>13</v>
      </c>
      <c r="F15" s="55">
        <v>20.5</v>
      </c>
      <c r="G15" s="55">
        <v>1.5</v>
      </c>
      <c r="H15" s="55">
        <v>0</v>
      </c>
      <c r="I15" s="43">
        <f t="shared" ref="I15:I46" si="1">SUM(E15:H15)</f>
        <v>35</v>
      </c>
    </row>
    <row r="16" spans="1:11" ht="15" x14ac:dyDescent="0.2">
      <c r="A16" s="36">
        <v>12</v>
      </c>
      <c r="B16" s="39" t="s">
        <v>68</v>
      </c>
      <c r="C16" s="39" t="s">
        <v>69</v>
      </c>
      <c r="D16" s="27">
        <v>10</v>
      </c>
      <c r="E16" s="11">
        <v>20</v>
      </c>
      <c r="F16" s="11">
        <v>31</v>
      </c>
      <c r="G16" s="11">
        <v>8.5</v>
      </c>
      <c r="H16" s="48">
        <v>4.5</v>
      </c>
      <c r="I16" s="43">
        <f t="shared" si="1"/>
        <v>64</v>
      </c>
    </row>
    <row r="17" spans="1:9" ht="15" x14ac:dyDescent="0.2">
      <c r="A17" s="36">
        <v>13</v>
      </c>
      <c r="B17" s="26" t="s">
        <v>877</v>
      </c>
      <c r="C17" s="26" t="s">
        <v>30</v>
      </c>
      <c r="D17" s="27">
        <v>10</v>
      </c>
      <c r="E17" s="55">
        <v>7</v>
      </c>
      <c r="F17" s="55">
        <v>20.5</v>
      </c>
      <c r="G17" s="55">
        <v>2</v>
      </c>
      <c r="H17" s="55">
        <v>0</v>
      </c>
      <c r="I17" s="43">
        <f t="shared" si="1"/>
        <v>29.5</v>
      </c>
    </row>
    <row r="18" spans="1:9" ht="15" x14ac:dyDescent="0.2">
      <c r="A18" s="36">
        <v>14</v>
      </c>
      <c r="B18" s="27" t="s">
        <v>868</v>
      </c>
      <c r="C18" s="27" t="s">
        <v>19</v>
      </c>
      <c r="D18" s="27">
        <v>10</v>
      </c>
      <c r="E18" s="55">
        <v>10</v>
      </c>
      <c r="F18" s="55">
        <v>23</v>
      </c>
      <c r="G18" s="55">
        <v>1.5</v>
      </c>
      <c r="H18" s="55">
        <v>0</v>
      </c>
      <c r="I18" s="43">
        <f t="shared" si="1"/>
        <v>34.5</v>
      </c>
    </row>
    <row r="19" spans="1:9" ht="15" x14ac:dyDescent="0.2">
      <c r="A19" s="36">
        <v>15</v>
      </c>
      <c r="B19" s="27" t="s">
        <v>874</v>
      </c>
      <c r="C19" s="28" t="s">
        <v>22</v>
      </c>
      <c r="D19" s="27">
        <v>10</v>
      </c>
      <c r="E19" s="55">
        <v>7</v>
      </c>
      <c r="F19" s="55">
        <v>20.5</v>
      </c>
      <c r="G19" s="55">
        <v>1</v>
      </c>
      <c r="H19" s="55">
        <v>0</v>
      </c>
      <c r="I19" s="43">
        <f t="shared" si="1"/>
        <v>28.5</v>
      </c>
    </row>
    <row r="20" spans="1:9" ht="15" x14ac:dyDescent="0.2">
      <c r="A20" s="36">
        <v>16</v>
      </c>
      <c r="B20" s="26" t="s">
        <v>935</v>
      </c>
      <c r="C20" s="26" t="s">
        <v>39</v>
      </c>
      <c r="D20" s="27">
        <v>10</v>
      </c>
      <c r="E20" s="55">
        <v>11</v>
      </c>
      <c r="F20" s="55">
        <v>19.5</v>
      </c>
      <c r="G20" s="55">
        <v>1</v>
      </c>
      <c r="H20" s="55">
        <v>1</v>
      </c>
      <c r="I20" s="43">
        <f t="shared" si="1"/>
        <v>32.5</v>
      </c>
    </row>
    <row r="21" spans="1:9" ht="15" x14ac:dyDescent="0.2">
      <c r="A21" s="36">
        <v>17</v>
      </c>
      <c r="B21" s="27" t="s">
        <v>865</v>
      </c>
      <c r="C21" s="28" t="s">
        <v>15</v>
      </c>
      <c r="D21" s="27">
        <v>10</v>
      </c>
      <c r="E21" s="55">
        <v>11</v>
      </c>
      <c r="F21" s="55">
        <v>22</v>
      </c>
      <c r="G21" s="55">
        <v>1.5</v>
      </c>
      <c r="H21" s="55">
        <v>0</v>
      </c>
      <c r="I21" s="43">
        <f t="shared" si="1"/>
        <v>34.5</v>
      </c>
    </row>
    <row r="22" spans="1:9" ht="15" x14ac:dyDescent="0.2">
      <c r="A22" s="36">
        <v>18</v>
      </c>
      <c r="B22" s="27" t="s">
        <v>844</v>
      </c>
      <c r="C22" s="28" t="s">
        <v>22</v>
      </c>
      <c r="D22" s="27">
        <v>10</v>
      </c>
      <c r="E22" s="55">
        <v>17</v>
      </c>
      <c r="F22" s="55">
        <v>33.5</v>
      </c>
      <c r="G22" s="55">
        <v>7.5</v>
      </c>
      <c r="H22" s="55">
        <v>5.5</v>
      </c>
      <c r="I22" s="43">
        <f t="shared" si="1"/>
        <v>63.5</v>
      </c>
    </row>
    <row r="23" spans="1:9" ht="15" x14ac:dyDescent="0.2">
      <c r="A23" s="36">
        <v>19</v>
      </c>
      <c r="B23" s="27" t="s">
        <v>902</v>
      </c>
      <c r="C23" s="27" t="s">
        <v>903</v>
      </c>
      <c r="D23" s="27">
        <v>10</v>
      </c>
      <c r="E23" s="55">
        <v>15</v>
      </c>
      <c r="F23" s="55">
        <v>31.5</v>
      </c>
      <c r="G23" s="55">
        <v>2.5</v>
      </c>
      <c r="H23" s="55">
        <v>0</v>
      </c>
      <c r="I23" s="43">
        <f t="shared" si="1"/>
        <v>49</v>
      </c>
    </row>
    <row r="24" spans="1:9" ht="15" x14ac:dyDescent="0.2">
      <c r="A24" s="36">
        <v>20</v>
      </c>
      <c r="B24" s="39" t="s">
        <v>963</v>
      </c>
      <c r="C24" s="39" t="s">
        <v>124</v>
      </c>
      <c r="D24" s="27">
        <v>10</v>
      </c>
      <c r="E24" s="46">
        <v>6</v>
      </c>
      <c r="F24" s="46">
        <v>23</v>
      </c>
      <c r="G24" s="46">
        <v>1</v>
      </c>
      <c r="H24" s="46">
        <v>2</v>
      </c>
      <c r="I24" s="43">
        <f t="shared" si="1"/>
        <v>32</v>
      </c>
    </row>
    <row r="25" spans="1:9" ht="15" x14ac:dyDescent="0.2">
      <c r="A25" s="36">
        <v>21</v>
      </c>
      <c r="B25" s="27" t="s">
        <v>904</v>
      </c>
      <c r="C25" s="28" t="s">
        <v>41</v>
      </c>
      <c r="D25" s="27">
        <v>10</v>
      </c>
      <c r="E25" s="55">
        <v>18</v>
      </c>
      <c r="F25" s="55">
        <v>12</v>
      </c>
      <c r="G25" s="55">
        <v>1</v>
      </c>
      <c r="H25" s="55">
        <v>2</v>
      </c>
      <c r="I25" s="43">
        <f t="shared" si="1"/>
        <v>33</v>
      </c>
    </row>
    <row r="26" spans="1:9" ht="15" x14ac:dyDescent="0.2">
      <c r="A26" s="36">
        <v>22</v>
      </c>
      <c r="B26" s="26" t="s">
        <v>875</v>
      </c>
      <c r="C26" s="26" t="s">
        <v>30</v>
      </c>
      <c r="D26" s="27">
        <v>10</v>
      </c>
      <c r="E26" s="55">
        <v>18</v>
      </c>
      <c r="F26" s="55">
        <v>31</v>
      </c>
      <c r="G26" s="55">
        <v>2</v>
      </c>
      <c r="H26" s="55">
        <v>4</v>
      </c>
      <c r="I26" s="43">
        <f t="shared" si="1"/>
        <v>55</v>
      </c>
    </row>
    <row r="27" spans="1:9" ht="15" x14ac:dyDescent="0.2">
      <c r="A27" s="36">
        <v>23</v>
      </c>
      <c r="B27" s="27" t="s">
        <v>937</v>
      </c>
      <c r="C27" s="27" t="s">
        <v>938</v>
      </c>
      <c r="D27" s="27">
        <v>10</v>
      </c>
      <c r="E27" s="55">
        <v>9</v>
      </c>
      <c r="F27" s="55">
        <v>22</v>
      </c>
      <c r="G27" s="55">
        <v>1</v>
      </c>
      <c r="H27" s="55">
        <v>0</v>
      </c>
      <c r="I27" s="43">
        <f t="shared" si="1"/>
        <v>32</v>
      </c>
    </row>
    <row r="28" spans="1:9" ht="15" x14ac:dyDescent="0.2">
      <c r="A28" s="36">
        <v>24</v>
      </c>
      <c r="B28" s="26" t="s">
        <v>949</v>
      </c>
      <c r="C28" s="26" t="s">
        <v>12</v>
      </c>
      <c r="D28" s="27">
        <v>10</v>
      </c>
      <c r="E28" s="55">
        <v>11</v>
      </c>
      <c r="F28" s="55">
        <v>23</v>
      </c>
      <c r="G28" s="55">
        <v>1</v>
      </c>
      <c r="H28" s="55">
        <v>0</v>
      </c>
      <c r="I28" s="43">
        <f t="shared" si="1"/>
        <v>35</v>
      </c>
    </row>
    <row r="29" spans="1:9" ht="15" x14ac:dyDescent="0.2">
      <c r="A29" s="36">
        <v>25</v>
      </c>
      <c r="B29" s="27" t="s">
        <v>878</v>
      </c>
      <c r="C29" s="27" t="s">
        <v>22</v>
      </c>
      <c r="D29" s="27">
        <v>10</v>
      </c>
      <c r="E29" s="55">
        <v>4</v>
      </c>
      <c r="F29" s="55">
        <v>20</v>
      </c>
      <c r="G29" s="55">
        <v>0.5</v>
      </c>
      <c r="H29" s="55">
        <v>0</v>
      </c>
      <c r="I29" s="43">
        <f t="shared" si="1"/>
        <v>24.5</v>
      </c>
    </row>
    <row r="30" spans="1:9" ht="15" x14ac:dyDescent="0.2">
      <c r="A30" s="36">
        <v>26</v>
      </c>
      <c r="B30" s="27" t="s">
        <v>890</v>
      </c>
      <c r="C30" s="27" t="s">
        <v>336</v>
      </c>
      <c r="D30" s="27">
        <v>10</v>
      </c>
      <c r="E30" s="55">
        <v>6</v>
      </c>
      <c r="F30" s="55">
        <v>21</v>
      </c>
      <c r="G30" s="55">
        <v>0.5</v>
      </c>
      <c r="H30" s="55">
        <v>0</v>
      </c>
      <c r="I30" s="43">
        <f t="shared" si="1"/>
        <v>27.5</v>
      </c>
    </row>
    <row r="31" spans="1:9" ht="15" x14ac:dyDescent="0.2">
      <c r="A31" s="36">
        <v>27</v>
      </c>
      <c r="B31" s="27" t="s">
        <v>916</v>
      </c>
      <c r="C31" s="27" t="s">
        <v>348</v>
      </c>
      <c r="D31" s="27">
        <v>10</v>
      </c>
      <c r="E31" s="55">
        <v>8</v>
      </c>
      <c r="F31" s="55">
        <v>21.5</v>
      </c>
      <c r="G31" s="55">
        <v>1.5</v>
      </c>
      <c r="H31" s="55">
        <v>0</v>
      </c>
      <c r="I31" s="43">
        <f t="shared" si="1"/>
        <v>31</v>
      </c>
    </row>
    <row r="32" spans="1:9" ht="15" x14ac:dyDescent="0.2">
      <c r="A32" s="36">
        <v>28</v>
      </c>
      <c r="B32" s="27" t="s">
        <v>887</v>
      </c>
      <c r="C32" s="44" t="s">
        <v>44</v>
      </c>
      <c r="D32" s="27">
        <v>10</v>
      </c>
      <c r="E32" s="55">
        <v>6</v>
      </c>
      <c r="F32" s="55">
        <v>5</v>
      </c>
      <c r="G32" s="55">
        <v>1</v>
      </c>
      <c r="H32" s="55">
        <v>0</v>
      </c>
      <c r="I32" s="43">
        <f t="shared" si="1"/>
        <v>12</v>
      </c>
    </row>
    <row r="33" spans="1:9" ht="15" x14ac:dyDescent="0.2">
      <c r="A33" s="36">
        <v>29</v>
      </c>
      <c r="B33" s="53" t="s">
        <v>942</v>
      </c>
      <c r="C33" s="52" t="s">
        <v>943</v>
      </c>
      <c r="D33" s="27">
        <v>10</v>
      </c>
      <c r="E33" s="55">
        <v>11</v>
      </c>
      <c r="F33" s="55">
        <v>18</v>
      </c>
      <c r="G33" s="55">
        <v>1.5</v>
      </c>
      <c r="H33" s="55">
        <v>0</v>
      </c>
      <c r="I33" s="43">
        <f t="shared" si="1"/>
        <v>30.5</v>
      </c>
    </row>
    <row r="34" spans="1:9" ht="15" x14ac:dyDescent="0.2">
      <c r="A34" s="36">
        <v>30</v>
      </c>
      <c r="B34" s="39" t="s">
        <v>62</v>
      </c>
      <c r="C34" s="39" t="s">
        <v>63</v>
      </c>
      <c r="D34" s="27">
        <v>10</v>
      </c>
      <c r="E34" s="11">
        <v>9</v>
      </c>
      <c r="F34" s="11">
        <v>21.5</v>
      </c>
      <c r="G34" s="11">
        <v>1</v>
      </c>
      <c r="H34" s="48">
        <v>0</v>
      </c>
      <c r="I34" s="43">
        <f t="shared" si="1"/>
        <v>31.5</v>
      </c>
    </row>
    <row r="35" spans="1:9" ht="15" x14ac:dyDescent="0.2">
      <c r="A35" s="36">
        <v>31</v>
      </c>
      <c r="B35" s="27" t="s">
        <v>897</v>
      </c>
      <c r="C35" s="27" t="s">
        <v>154</v>
      </c>
      <c r="D35" s="27">
        <v>10</v>
      </c>
      <c r="E35" s="55">
        <v>17</v>
      </c>
      <c r="F35" s="55">
        <v>28.5</v>
      </c>
      <c r="G35" s="55">
        <v>1.5</v>
      </c>
      <c r="H35" s="55">
        <v>4</v>
      </c>
      <c r="I35" s="43">
        <f t="shared" si="1"/>
        <v>51</v>
      </c>
    </row>
    <row r="36" spans="1:9" ht="15" x14ac:dyDescent="0.2">
      <c r="A36" s="36">
        <v>32</v>
      </c>
      <c r="B36" s="27" t="s">
        <v>924</v>
      </c>
      <c r="C36" s="27" t="s">
        <v>271</v>
      </c>
      <c r="D36" s="27">
        <v>10</v>
      </c>
      <c r="E36" s="55">
        <v>18</v>
      </c>
      <c r="F36" s="55">
        <v>21</v>
      </c>
      <c r="G36" s="55">
        <v>0.5</v>
      </c>
      <c r="H36" s="55">
        <v>0</v>
      </c>
      <c r="I36" s="43">
        <f t="shared" si="1"/>
        <v>39.5</v>
      </c>
    </row>
    <row r="37" spans="1:9" ht="15" x14ac:dyDescent="0.2">
      <c r="A37" s="36">
        <v>33</v>
      </c>
      <c r="B37" s="27" t="s">
        <v>840</v>
      </c>
      <c r="C37" s="27" t="s">
        <v>240</v>
      </c>
      <c r="D37" s="27">
        <v>10</v>
      </c>
      <c r="E37" s="55">
        <v>28</v>
      </c>
      <c r="F37" s="55">
        <v>36</v>
      </c>
      <c r="G37" s="55">
        <v>9</v>
      </c>
      <c r="H37" s="55">
        <v>5.5</v>
      </c>
      <c r="I37" s="43">
        <f t="shared" si="1"/>
        <v>78.5</v>
      </c>
    </row>
    <row r="38" spans="1:9" ht="15" x14ac:dyDescent="0.2">
      <c r="A38" s="36">
        <v>34</v>
      </c>
      <c r="B38" s="27" t="s">
        <v>839</v>
      </c>
      <c r="C38" s="27" t="s">
        <v>102</v>
      </c>
      <c r="D38" s="27">
        <v>10</v>
      </c>
      <c r="E38" s="55">
        <v>28</v>
      </c>
      <c r="F38" s="55">
        <v>36</v>
      </c>
      <c r="G38" s="55">
        <v>9</v>
      </c>
      <c r="H38" s="55">
        <v>5.5</v>
      </c>
      <c r="I38" s="43">
        <f t="shared" si="1"/>
        <v>78.5</v>
      </c>
    </row>
    <row r="39" spans="1:9" ht="15" x14ac:dyDescent="0.2">
      <c r="A39" s="36">
        <v>35</v>
      </c>
      <c r="B39" s="27" t="s">
        <v>841</v>
      </c>
      <c r="C39" s="27" t="s">
        <v>842</v>
      </c>
      <c r="D39" s="27">
        <v>10</v>
      </c>
      <c r="E39" s="55">
        <v>13</v>
      </c>
      <c r="F39" s="55">
        <v>23.5</v>
      </c>
      <c r="G39" s="55">
        <v>0.5</v>
      </c>
      <c r="H39" s="55">
        <v>0</v>
      </c>
      <c r="I39" s="43">
        <f t="shared" si="1"/>
        <v>37</v>
      </c>
    </row>
    <row r="40" spans="1:9" ht="15" x14ac:dyDescent="0.2">
      <c r="A40" s="36">
        <v>36</v>
      </c>
      <c r="B40" s="27" t="s">
        <v>160</v>
      </c>
      <c r="C40" s="27" t="s">
        <v>634</v>
      </c>
      <c r="D40" s="27">
        <v>10</v>
      </c>
      <c r="E40" s="55">
        <v>28</v>
      </c>
      <c r="F40" s="55">
        <v>35</v>
      </c>
      <c r="G40" s="55">
        <v>9</v>
      </c>
      <c r="H40" s="55">
        <v>5.5</v>
      </c>
      <c r="I40" s="43">
        <f t="shared" si="1"/>
        <v>77.5</v>
      </c>
    </row>
    <row r="41" spans="1:9" ht="15" x14ac:dyDescent="0.2">
      <c r="A41" s="36">
        <v>37</v>
      </c>
      <c r="B41" s="27" t="s">
        <v>883</v>
      </c>
      <c r="C41" s="27" t="s">
        <v>10</v>
      </c>
      <c r="D41" s="27">
        <v>10</v>
      </c>
      <c r="E41" s="55">
        <v>28</v>
      </c>
      <c r="F41" s="55">
        <v>36</v>
      </c>
      <c r="G41" s="55">
        <v>9</v>
      </c>
      <c r="H41" s="55">
        <v>5.5</v>
      </c>
      <c r="I41" s="43">
        <f t="shared" si="1"/>
        <v>78.5</v>
      </c>
    </row>
    <row r="42" spans="1:9" ht="15" x14ac:dyDescent="0.2">
      <c r="A42" s="36">
        <v>38</v>
      </c>
      <c r="B42" s="27" t="s">
        <v>863</v>
      </c>
      <c r="C42" s="27" t="s">
        <v>864</v>
      </c>
      <c r="D42" s="27">
        <v>10</v>
      </c>
      <c r="E42" s="55">
        <v>28</v>
      </c>
      <c r="F42" s="55">
        <v>31.5</v>
      </c>
      <c r="G42" s="55">
        <v>9</v>
      </c>
      <c r="H42" s="55">
        <v>4</v>
      </c>
      <c r="I42" s="43">
        <f t="shared" si="1"/>
        <v>72.5</v>
      </c>
    </row>
    <row r="43" spans="1:9" ht="15" x14ac:dyDescent="0.2">
      <c r="A43" s="36">
        <v>39</v>
      </c>
      <c r="B43" s="27" t="s">
        <v>856</v>
      </c>
      <c r="C43" s="27" t="s">
        <v>44</v>
      </c>
      <c r="D43" s="27">
        <v>10</v>
      </c>
      <c r="E43" s="55">
        <v>26</v>
      </c>
      <c r="F43" s="55">
        <v>35</v>
      </c>
      <c r="G43" s="55">
        <v>9</v>
      </c>
      <c r="H43" s="55">
        <v>5</v>
      </c>
      <c r="I43" s="43">
        <f t="shared" si="1"/>
        <v>75</v>
      </c>
    </row>
    <row r="44" spans="1:9" ht="15" x14ac:dyDescent="0.2">
      <c r="A44" s="36">
        <v>40</v>
      </c>
      <c r="B44" s="27" t="s">
        <v>859</v>
      </c>
      <c r="C44" s="28" t="s">
        <v>44</v>
      </c>
      <c r="D44" s="27">
        <v>10</v>
      </c>
      <c r="E44" s="55">
        <v>27</v>
      </c>
      <c r="F44" s="55">
        <v>31</v>
      </c>
      <c r="G44" s="55">
        <v>8</v>
      </c>
      <c r="H44" s="55">
        <v>4.5</v>
      </c>
      <c r="I44" s="43">
        <f t="shared" si="1"/>
        <v>70.5</v>
      </c>
    </row>
    <row r="45" spans="1:9" ht="15" x14ac:dyDescent="0.2">
      <c r="A45" s="36">
        <v>41</v>
      </c>
      <c r="B45" s="26" t="s">
        <v>929</v>
      </c>
      <c r="C45" s="26" t="s">
        <v>930</v>
      </c>
      <c r="D45" s="27">
        <v>10</v>
      </c>
      <c r="E45" s="55">
        <v>26</v>
      </c>
      <c r="F45" s="55">
        <v>30.5</v>
      </c>
      <c r="G45" s="55">
        <v>8</v>
      </c>
      <c r="H45" s="55">
        <v>3</v>
      </c>
      <c r="I45" s="43">
        <f t="shared" si="1"/>
        <v>67.5</v>
      </c>
    </row>
    <row r="46" spans="1:9" ht="15" x14ac:dyDescent="0.2">
      <c r="A46" s="36">
        <v>42</v>
      </c>
      <c r="B46" s="27" t="s">
        <v>892</v>
      </c>
      <c r="C46" s="28" t="s">
        <v>83</v>
      </c>
      <c r="D46" s="27">
        <v>10</v>
      </c>
      <c r="E46" s="55">
        <v>27</v>
      </c>
      <c r="F46" s="55">
        <v>30.5</v>
      </c>
      <c r="G46" s="55">
        <v>8</v>
      </c>
      <c r="H46" s="55">
        <v>5.5</v>
      </c>
      <c r="I46" s="43">
        <f t="shared" si="1"/>
        <v>71</v>
      </c>
    </row>
    <row r="47" spans="1:9" ht="15" x14ac:dyDescent="0.2">
      <c r="A47" s="36">
        <v>43</v>
      </c>
      <c r="B47" s="27" t="s">
        <v>656</v>
      </c>
      <c r="C47" s="28" t="s">
        <v>104</v>
      </c>
      <c r="D47" s="27">
        <v>10</v>
      </c>
      <c r="E47" s="55">
        <v>27</v>
      </c>
      <c r="F47" s="55">
        <v>31</v>
      </c>
      <c r="G47" s="55">
        <v>9</v>
      </c>
      <c r="H47" s="55">
        <v>0</v>
      </c>
      <c r="I47" s="43">
        <f t="shared" ref="I47:I74" si="2">SUM(E47:H47)</f>
        <v>67</v>
      </c>
    </row>
    <row r="48" spans="1:9" ht="15" x14ac:dyDescent="0.2">
      <c r="A48" s="36">
        <v>44</v>
      </c>
      <c r="B48" s="51" t="s">
        <v>145</v>
      </c>
      <c r="C48" s="51" t="s">
        <v>101</v>
      </c>
      <c r="D48" s="27">
        <v>10</v>
      </c>
      <c r="E48" s="55">
        <v>28</v>
      </c>
      <c r="F48" s="55">
        <v>36</v>
      </c>
      <c r="G48" s="55">
        <v>9</v>
      </c>
      <c r="H48" s="55">
        <v>5.5</v>
      </c>
      <c r="I48" s="43">
        <f t="shared" si="2"/>
        <v>78.5</v>
      </c>
    </row>
    <row r="49" spans="1:9" ht="15" x14ac:dyDescent="0.2">
      <c r="A49" s="36">
        <v>45</v>
      </c>
      <c r="B49" s="50" t="s">
        <v>964</v>
      </c>
      <c r="C49" s="50" t="s">
        <v>95</v>
      </c>
      <c r="D49" s="27">
        <v>10</v>
      </c>
      <c r="E49" s="11">
        <v>28</v>
      </c>
      <c r="F49" s="11">
        <v>36</v>
      </c>
      <c r="G49" s="11">
        <v>9</v>
      </c>
      <c r="H49" s="48">
        <v>5.5</v>
      </c>
      <c r="I49" s="43">
        <f t="shared" si="2"/>
        <v>78.5</v>
      </c>
    </row>
    <row r="50" spans="1:9" ht="15" x14ac:dyDescent="0.2">
      <c r="A50" s="36">
        <v>46</v>
      </c>
      <c r="B50" s="27" t="s">
        <v>939</v>
      </c>
      <c r="C50" s="28" t="s">
        <v>940</v>
      </c>
      <c r="D50" s="27">
        <v>10</v>
      </c>
      <c r="E50" s="55">
        <v>8</v>
      </c>
      <c r="F50" s="55">
        <v>15</v>
      </c>
      <c r="G50" s="55">
        <v>1</v>
      </c>
      <c r="H50" s="55">
        <v>0</v>
      </c>
      <c r="I50" s="43">
        <f t="shared" si="2"/>
        <v>24</v>
      </c>
    </row>
    <row r="51" spans="1:9" ht="15" x14ac:dyDescent="0.2">
      <c r="A51" s="36">
        <v>47</v>
      </c>
      <c r="B51" s="51" t="s">
        <v>70</v>
      </c>
      <c r="C51" s="51" t="s">
        <v>48</v>
      </c>
      <c r="D51" s="27">
        <v>10</v>
      </c>
      <c r="E51" s="55">
        <v>28</v>
      </c>
      <c r="F51" s="55">
        <v>36</v>
      </c>
      <c r="G51" s="55">
        <v>9</v>
      </c>
      <c r="H51" s="55">
        <v>5.5</v>
      </c>
      <c r="I51" s="43">
        <f t="shared" si="2"/>
        <v>78.5</v>
      </c>
    </row>
    <row r="52" spans="1:9" ht="15" x14ac:dyDescent="0.2">
      <c r="A52" s="36">
        <v>48</v>
      </c>
      <c r="B52" s="39" t="s">
        <v>448</v>
      </c>
      <c r="C52" s="39" t="s">
        <v>83</v>
      </c>
      <c r="D52" s="27">
        <v>10</v>
      </c>
      <c r="E52" s="11">
        <v>23</v>
      </c>
      <c r="F52" s="11">
        <v>30.5</v>
      </c>
      <c r="G52" s="11">
        <v>6.5</v>
      </c>
      <c r="H52" s="48">
        <v>4</v>
      </c>
      <c r="I52" s="43">
        <f t="shared" si="2"/>
        <v>64</v>
      </c>
    </row>
    <row r="53" spans="1:9" ht="15" x14ac:dyDescent="0.2">
      <c r="A53" s="36">
        <v>49</v>
      </c>
      <c r="B53" s="39" t="s">
        <v>953</v>
      </c>
      <c r="C53" s="39" t="s">
        <v>52</v>
      </c>
      <c r="D53" s="27">
        <v>10</v>
      </c>
      <c r="E53" s="46">
        <v>22</v>
      </c>
      <c r="F53" s="46">
        <v>23</v>
      </c>
      <c r="G53" s="46">
        <v>7.5</v>
      </c>
      <c r="H53" s="46">
        <v>5.5</v>
      </c>
      <c r="I53" s="43">
        <f t="shared" si="2"/>
        <v>58</v>
      </c>
    </row>
    <row r="54" spans="1:9" ht="15" x14ac:dyDescent="0.2">
      <c r="A54" s="36">
        <v>50</v>
      </c>
      <c r="B54" s="27" t="s">
        <v>855</v>
      </c>
      <c r="C54" s="27" t="s">
        <v>21</v>
      </c>
      <c r="D54" s="27">
        <v>10</v>
      </c>
      <c r="E54" s="55">
        <v>9</v>
      </c>
      <c r="F54" s="55">
        <v>21.5</v>
      </c>
      <c r="G54" s="55">
        <v>2</v>
      </c>
      <c r="H54" s="55">
        <v>0</v>
      </c>
      <c r="I54" s="43">
        <f t="shared" si="2"/>
        <v>32.5</v>
      </c>
    </row>
    <row r="55" spans="1:9" ht="15" x14ac:dyDescent="0.2">
      <c r="A55" s="36">
        <v>51</v>
      </c>
      <c r="B55" s="27" t="s">
        <v>646</v>
      </c>
      <c r="C55" s="28" t="s">
        <v>95</v>
      </c>
      <c r="D55" s="27">
        <v>10</v>
      </c>
      <c r="E55" s="55">
        <v>9</v>
      </c>
      <c r="F55" s="55">
        <v>22.5</v>
      </c>
      <c r="G55" s="55">
        <v>5</v>
      </c>
      <c r="H55" s="55">
        <v>1</v>
      </c>
      <c r="I55" s="43">
        <f t="shared" si="2"/>
        <v>37.5</v>
      </c>
    </row>
    <row r="56" spans="1:9" ht="15" x14ac:dyDescent="0.2">
      <c r="A56" s="36">
        <v>52</v>
      </c>
      <c r="B56" s="26" t="s">
        <v>146</v>
      </c>
      <c r="C56" s="26" t="s">
        <v>58</v>
      </c>
      <c r="D56" s="27">
        <v>10</v>
      </c>
      <c r="E56" s="55">
        <v>6</v>
      </c>
      <c r="F56" s="55">
        <v>15</v>
      </c>
      <c r="G56" s="55">
        <v>0.5</v>
      </c>
      <c r="H56" s="55">
        <v>0</v>
      </c>
      <c r="I56" s="43">
        <f t="shared" si="2"/>
        <v>21.5</v>
      </c>
    </row>
    <row r="57" spans="1:9" ht="15" x14ac:dyDescent="0.2">
      <c r="A57" s="36">
        <v>53</v>
      </c>
      <c r="B57" s="27" t="s">
        <v>954</v>
      </c>
      <c r="C57" s="27" t="s">
        <v>30</v>
      </c>
      <c r="D57" s="27">
        <v>10</v>
      </c>
      <c r="E57" s="55">
        <v>9</v>
      </c>
      <c r="F57" s="55">
        <v>23</v>
      </c>
      <c r="G57" s="55">
        <v>1.5</v>
      </c>
      <c r="H57" s="55">
        <v>0</v>
      </c>
      <c r="I57" s="43">
        <f t="shared" si="2"/>
        <v>33.5</v>
      </c>
    </row>
    <row r="58" spans="1:9" ht="15" x14ac:dyDescent="0.2">
      <c r="A58" s="36">
        <v>54</v>
      </c>
      <c r="B58" s="27" t="s">
        <v>936</v>
      </c>
      <c r="C58" s="27" t="s">
        <v>36</v>
      </c>
      <c r="D58" s="27">
        <v>10</v>
      </c>
      <c r="E58" s="55">
        <v>9</v>
      </c>
      <c r="F58" s="55">
        <v>19</v>
      </c>
      <c r="G58" s="55">
        <v>2.5</v>
      </c>
      <c r="H58" s="55">
        <v>0</v>
      </c>
      <c r="I58" s="43">
        <f t="shared" si="2"/>
        <v>30.5</v>
      </c>
    </row>
    <row r="59" spans="1:9" ht="15" x14ac:dyDescent="0.2">
      <c r="A59" s="36">
        <v>55</v>
      </c>
      <c r="B59" s="27" t="s">
        <v>882</v>
      </c>
      <c r="C59" s="27" t="s">
        <v>28</v>
      </c>
      <c r="D59" s="27">
        <v>10</v>
      </c>
      <c r="E59" s="55">
        <v>7</v>
      </c>
      <c r="F59" s="55">
        <v>15.5</v>
      </c>
      <c r="G59" s="55">
        <v>1</v>
      </c>
      <c r="H59" s="55">
        <v>0</v>
      </c>
      <c r="I59" s="43">
        <f t="shared" si="2"/>
        <v>23.5</v>
      </c>
    </row>
    <row r="60" spans="1:9" ht="15" x14ac:dyDescent="0.2">
      <c r="A60" s="36">
        <v>56</v>
      </c>
      <c r="B60" s="26" t="s">
        <v>918</v>
      </c>
      <c r="C60" s="26" t="s">
        <v>115</v>
      </c>
      <c r="D60" s="27">
        <v>10</v>
      </c>
      <c r="E60" s="55">
        <v>8</v>
      </c>
      <c r="F60" s="55">
        <v>16.5</v>
      </c>
      <c r="G60" s="55">
        <v>1</v>
      </c>
      <c r="H60" s="55">
        <v>0</v>
      </c>
      <c r="I60" s="43">
        <f t="shared" si="2"/>
        <v>25.5</v>
      </c>
    </row>
    <row r="61" spans="1:9" ht="15" x14ac:dyDescent="0.2">
      <c r="A61" s="36">
        <v>57</v>
      </c>
      <c r="B61" s="26" t="s">
        <v>56</v>
      </c>
      <c r="C61" s="26" t="s">
        <v>57</v>
      </c>
      <c r="D61" s="27">
        <v>10</v>
      </c>
      <c r="E61" s="55">
        <v>19</v>
      </c>
      <c r="F61" s="55">
        <v>29.5</v>
      </c>
      <c r="G61" s="55">
        <v>5</v>
      </c>
      <c r="H61" s="55">
        <v>1</v>
      </c>
      <c r="I61" s="43">
        <f t="shared" si="2"/>
        <v>54.5</v>
      </c>
    </row>
    <row r="62" spans="1:9" ht="15" x14ac:dyDescent="0.2">
      <c r="A62" s="36">
        <v>58</v>
      </c>
      <c r="B62" s="27" t="s">
        <v>869</v>
      </c>
      <c r="C62" s="28" t="s">
        <v>244</v>
      </c>
      <c r="D62" s="27">
        <v>10</v>
      </c>
      <c r="E62" s="55">
        <v>20</v>
      </c>
      <c r="F62" s="55">
        <v>30.5</v>
      </c>
      <c r="G62" s="55">
        <v>5</v>
      </c>
      <c r="H62" s="55">
        <v>1</v>
      </c>
      <c r="I62" s="43">
        <f t="shared" si="2"/>
        <v>56.5</v>
      </c>
    </row>
    <row r="63" spans="1:9" ht="15" x14ac:dyDescent="0.2">
      <c r="A63" s="36">
        <v>59</v>
      </c>
      <c r="B63" s="27" t="s">
        <v>947</v>
      </c>
      <c r="C63" s="27" t="s">
        <v>44</v>
      </c>
      <c r="D63" s="27">
        <v>10</v>
      </c>
      <c r="E63" s="55">
        <v>19</v>
      </c>
      <c r="F63" s="55">
        <v>31.5</v>
      </c>
      <c r="G63" s="55">
        <v>5</v>
      </c>
      <c r="H63" s="55">
        <v>0</v>
      </c>
      <c r="I63" s="43">
        <f t="shared" si="2"/>
        <v>55.5</v>
      </c>
    </row>
    <row r="64" spans="1:9" ht="15" x14ac:dyDescent="0.2">
      <c r="A64" s="36">
        <v>60</v>
      </c>
      <c r="B64" s="27" t="s">
        <v>850</v>
      </c>
      <c r="C64" s="28" t="s">
        <v>17</v>
      </c>
      <c r="D64" s="27">
        <v>10</v>
      </c>
      <c r="E64" s="55">
        <v>28</v>
      </c>
      <c r="F64" s="55">
        <v>36</v>
      </c>
      <c r="G64" s="55">
        <v>8.5</v>
      </c>
      <c r="H64" s="55">
        <v>4</v>
      </c>
      <c r="I64" s="43">
        <f t="shared" si="2"/>
        <v>76.5</v>
      </c>
    </row>
    <row r="65" spans="1:9" ht="15" x14ac:dyDescent="0.2">
      <c r="A65" s="36">
        <v>61</v>
      </c>
      <c r="B65" s="27" t="s">
        <v>872</v>
      </c>
      <c r="C65" s="28" t="s">
        <v>873</v>
      </c>
      <c r="D65" s="27">
        <v>10</v>
      </c>
      <c r="E65" s="55">
        <v>20</v>
      </c>
      <c r="F65" s="55">
        <v>31.5</v>
      </c>
      <c r="G65" s="55">
        <v>9</v>
      </c>
      <c r="H65" s="55">
        <v>0</v>
      </c>
      <c r="I65" s="43">
        <f t="shared" si="2"/>
        <v>60.5</v>
      </c>
    </row>
    <row r="66" spans="1:9" ht="15" x14ac:dyDescent="0.2">
      <c r="A66" s="36">
        <v>62</v>
      </c>
      <c r="B66" s="27" t="s">
        <v>153</v>
      </c>
      <c r="C66" s="28" t="s">
        <v>83</v>
      </c>
      <c r="D66" s="27">
        <v>10</v>
      </c>
      <c r="E66" s="55">
        <v>25</v>
      </c>
      <c r="F66" s="55">
        <v>36</v>
      </c>
      <c r="G66" s="55">
        <v>9</v>
      </c>
      <c r="H66" s="55">
        <v>5.5</v>
      </c>
      <c r="I66" s="43">
        <f t="shared" si="2"/>
        <v>75.5</v>
      </c>
    </row>
    <row r="67" spans="1:9" ht="15" x14ac:dyDescent="0.2">
      <c r="A67" s="36">
        <v>63</v>
      </c>
      <c r="B67" s="27" t="s">
        <v>148</v>
      </c>
      <c r="C67" s="28" t="s">
        <v>149</v>
      </c>
      <c r="D67" s="27">
        <v>10</v>
      </c>
      <c r="E67" s="55">
        <v>27</v>
      </c>
      <c r="F67" s="55">
        <v>36</v>
      </c>
      <c r="G67" s="55">
        <v>9</v>
      </c>
      <c r="H67" s="55">
        <v>5.5</v>
      </c>
      <c r="I67" s="43">
        <f t="shared" si="2"/>
        <v>77.5</v>
      </c>
    </row>
    <row r="68" spans="1:9" ht="15" x14ac:dyDescent="0.2">
      <c r="A68" s="36">
        <v>64</v>
      </c>
      <c r="B68" s="27" t="s">
        <v>165</v>
      </c>
      <c r="C68" s="28" t="s">
        <v>12</v>
      </c>
      <c r="D68" s="27">
        <v>10</v>
      </c>
      <c r="E68" s="55">
        <v>19</v>
      </c>
      <c r="F68" s="55">
        <v>24</v>
      </c>
      <c r="G68" s="55">
        <v>8</v>
      </c>
      <c r="H68" s="55">
        <v>5</v>
      </c>
      <c r="I68" s="43">
        <f t="shared" si="2"/>
        <v>56</v>
      </c>
    </row>
    <row r="69" spans="1:9" ht="15" x14ac:dyDescent="0.2">
      <c r="A69" s="36">
        <v>65</v>
      </c>
      <c r="B69" s="27" t="s">
        <v>867</v>
      </c>
      <c r="C69" s="27" t="s">
        <v>246</v>
      </c>
      <c r="D69" s="27">
        <v>10</v>
      </c>
      <c r="E69" s="55">
        <v>22</v>
      </c>
      <c r="F69" s="55">
        <v>34</v>
      </c>
      <c r="G69" s="55">
        <v>9</v>
      </c>
      <c r="H69" s="55">
        <v>0</v>
      </c>
      <c r="I69" s="43">
        <f t="shared" si="2"/>
        <v>65</v>
      </c>
    </row>
    <row r="70" spans="1:9" ht="15" x14ac:dyDescent="0.2">
      <c r="A70" s="36">
        <v>66</v>
      </c>
      <c r="B70" s="27" t="s">
        <v>881</v>
      </c>
      <c r="C70" s="26" t="s">
        <v>52</v>
      </c>
      <c r="D70" s="27">
        <v>10</v>
      </c>
      <c r="E70" s="55">
        <v>26</v>
      </c>
      <c r="F70" s="55">
        <v>36</v>
      </c>
      <c r="G70" s="55">
        <v>9</v>
      </c>
      <c r="H70" s="55">
        <v>3</v>
      </c>
      <c r="I70" s="43">
        <f t="shared" si="2"/>
        <v>74</v>
      </c>
    </row>
    <row r="71" spans="1:9" ht="15" x14ac:dyDescent="0.2">
      <c r="A71" s="36">
        <v>67</v>
      </c>
      <c r="B71" s="27" t="s">
        <v>857</v>
      </c>
      <c r="C71" s="28" t="s">
        <v>92</v>
      </c>
      <c r="D71" s="27">
        <v>10</v>
      </c>
      <c r="E71" s="55">
        <v>26</v>
      </c>
      <c r="F71" s="55">
        <v>36</v>
      </c>
      <c r="G71" s="55">
        <v>8</v>
      </c>
      <c r="H71" s="55">
        <v>5.5</v>
      </c>
      <c r="I71" s="43">
        <f t="shared" si="2"/>
        <v>75.5</v>
      </c>
    </row>
    <row r="72" spans="1:9" ht="15" x14ac:dyDescent="0.2">
      <c r="A72" s="36">
        <v>68</v>
      </c>
      <c r="B72" s="27" t="s">
        <v>147</v>
      </c>
      <c r="C72" s="28" t="s">
        <v>43</v>
      </c>
      <c r="D72" s="27">
        <v>10</v>
      </c>
      <c r="E72" s="55">
        <v>27</v>
      </c>
      <c r="F72" s="55">
        <v>35</v>
      </c>
      <c r="G72" s="55">
        <v>9</v>
      </c>
      <c r="H72" s="55">
        <v>5.5</v>
      </c>
      <c r="I72" s="43">
        <f t="shared" si="2"/>
        <v>76.5</v>
      </c>
    </row>
    <row r="73" spans="1:9" ht="15" x14ac:dyDescent="0.2">
      <c r="A73" s="36">
        <v>69</v>
      </c>
      <c r="B73" s="27" t="s">
        <v>147</v>
      </c>
      <c r="C73" s="28" t="s">
        <v>77</v>
      </c>
      <c r="D73" s="27">
        <v>10</v>
      </c>
      <c r="E73" s="55">
        <v>27</v>
      </c>
      <c r="F73" s="55">
        <v>36</v>
      </c>
      <c r="G73" s="55">
        <v>9</v>
      </c>
      <c r="H73" s="55">
        <v>5.5</v>
      </c>
      <c r="I73" s="43">
        <f t="shared" si="2"/>
        <v>77.5</v>
      </c>
    </row>
    <row r="74" spans="1:9" ht="15" x14ac:dyDescent="0.2">
      <c r="A74" s="36">
        <v>70</v>
      </c>
      <c r="B74" s="27" t="s">
        <v>848</v>
      </c>
      <c r="C74" s="28" t="s">
        <v>849</v>
      </c>
      <c r="D74" s="27">
        <v>10</v>
      </c>
      <c r="E74" s="55">
        <v>27</v>
      </c>
      <c r="F74" s="55">
        <v>35</v>
      </c>
      <c r="G74" s="55">
        <v>9</v>
      </c>
      <c r="H74" s="55">
        <v>4</v>
      </c>
      <c r="I74" s="43">
        <f t="shared" si="2"/>
        <v>75</v>
      </c>
    </row>
    <row r="75" spans="1:9" ht="15" x14ac:dyDescent="0.2">
      <c r="A75" s="36">
        <v>71</v>
      </c>
      <c r="B75" s="24" t="s">
        <v>1066</v>
      </c>
      <c r="C75" s="23" t="s">
        <v>151</v>
      </c>
      <c r="D75" s="27">
        <v>10</v>
      </c>
      <c r="E75" s="55">
        <v>24</v>
      </c>
      <c r="F75" s="55">
        <v>33.5</v>
      </c>
      <c r="G75" s="55">
        <v>2</v>
      </c>
      <c r="H75" s="55">
        <v>0</v>
      </c>
      <c r="I75" s="43">
        <f>SUM(E75:H75)</f>
        <v>59.5</v>
      </c>
    </row>
    <row r="76" spans="1:9" ht="15" x14ac:dyDescent="0.2">
      <c r="A76" s="36">
        <v>72</v>
      </c>
      <c r="B76" s="27" t="s">
        <v>167</v>
      </c>
      <c r="C76" s="28" t="s">
        <v>74</v>
      </c>
      <c r="D76" s="27">
        <v>10</v>
      </c>
      <c r="E76" s="55">
        <v>12</v>
      </c>
      <c r="F76" s="55">
        <v>36</v>
      </c>
      <c r="G76" s="55">
        <v>9</v>
      </c>
      <c r="H76" s="55">
        <v>4</v>
      </c>
      <c r="I76" s="43">
        <f t="shared" ref="I76:I107" si="3">SUM(E76:H76)</f>
        <v>61</v>
      </c>
    </row>
    <row r="77" spans="1:9" ht="15" x14ac:dyDescent="0.2">
      <c r="A77" s="36">
        <v>73</v>
      </c>
      <c r="B77" s="27" t="s">
        <v>950</v>
      </c>
      <c r="C77" s="28" t="s">
        <v>110</v>
      </c>
      <c r="D77" s="27">
        <v>10</v>
      </c>
      <c r="E77" s="55">
        <v>15</v>
      </c>
      <c r="F77" s="55">
        <v>20.5</v>
      </c>
      <c r="G77" s="55">
        <v>1</v>
      </c>
      <c r="H77" s="55">
        <v>0</v>
      </c>
      <c r="I77" s="43">
        <f t="shared" si="3"/>
        <v>36.5</v>
      </c>
    </row>
    <row r="78" spans="1:9" ht="15" x14ac:dyDescent="0.2">
      <c r="A78" s="36">
        <v>74</v>
      </c>
      <c r="B78" s="27" t="s">
        <v>948</v>
      </c>
      <c r="C78" s="28" t="s">
        <v>246</v>
      </c>
      <c r="D78" s="27">
        <v>10</v>
      </c>
      <c r="E78" s="55">
        <v>19</v>
      </c>
      <c r="F78" s="55">
        <v>27</v>
      </c>
      <c r="G78" s="55">
        <v>8.5</v>
      </c>
      <c r="H78" s="55">
        <v>1</v>
      </c>
      <c r="I78" s="43">
        <f t="shared" si="3"/>
        <v>55.5</v>
      </c>
    </row>
    <row r="79" spans="1:9" ht="15" x14ac:dyDescent="0.2">
      <c r="A79" s="36">
        <v>75</v>
      </c>
      <c r="B79" s="27" t="s">
        <v>922</v>
      </c>
      <c r="C79" s="27" t="s">
        <v>10</v>
      </c>
      <c r="D79" s="27">
        <v>10</v>
      </c>
      <c r="E79" s="55">
        <v>8</v>
      </c>
      <c r="F79" s="55">
        <v>20</v>
      </c>
      <c r="G79" s="55">
        <v>1.5</v>
      </c>
      <c r="H79" s="55">
        <v>2</v>
      </c>
      <c r="I79" s="43">
        <f t="shared" si="3"/>
        <v>31.5</v>
      </c>
    </row>
    <row r="80" spans="1:9" ht="15" x14ac:dyDescent="0.2">
      <c r="A80" s="36">
        <v>76</v>
      </c>
      <c r="B80" s="27" t="s">
        <v>951</v>
      </c>
      <c r="C80" s="28" t="s">
        <v>952</v>
      </c>
      <c r="D80" s="27">
        <v>10</v>
      </c>
      <c r="E80" s="55">
        <v>7</v>
      </c>
      <c r="F80" s="55">
        <v>23</v>
      </c>
      <c r="G80" s="55">
        <v>1</v>
      </c>
      <c r="H80" s="55">
        <v>0</v>
      </c>
      <c r="I80" s="43">
        <f t="shared" si="3"/>
        <v>31</v>
      </c>
    </row>
    <row r="81" spans="1:9" ht="15" x14ac:dyDescent="0.2">
      <c r="A81" s="36">
        <v>77</v>
      </c>
      <c r="B81" s="27" t="s">
        <v>923</v>
      </c>
      <c r="C81" s="28" t="s">
        <v>101</v>
      </c>
      <c r="D81" s="27">
        <v>10</v>
      </c>
      <c r="E81" s="55">
        <v>11</v>
      </c>
      <c r="F81" s="55">
        <v>21</v>
      </c>
      <c r="G81" s="55">
        <v>1.5</v>
      </c>
      <c r="H81" s="55">
        <v>0</v>
      </c>
      <c r="I81" s="43">
        <f t="shared" si="3"/>
        <v>33.5</v>
      </c>
    </row>
    <row r="82" spans="1:9" ht="15" x14ac:dyDescent="0.2">
      <c r="A82" s="36">
        <v>78</v>
      </c>
      <c r="B82" s="27" t="s">
        <v>65</v>
      </c>
      <c r="C82" s="28" t="s">
        <v>495</v>
      </c>
      <c r="D82" s="27">
        <v>10</v>
      </c>
      <c r="E82" s="55">
        <v>12</v>
      </c>
      <c r="F82" s="55">
        <v>26</v>
      </c>
      <c r="G82" s="55">
        <v>2.5</v>
      </c>
      <c r="H82" s="55">
        <v>1</v>
      </c>
      <c r="I82" s="43">
        <f t="shared" si="3"/>
        <v>41.5</v>
      </c>
    </row>
    <row r="83" spans="1:9" ht="15" x14ac:dyDescent="0.2">
      <c r="A83" s="36">
        <v>79</v>
      </c>
      <c r="B83" s="27" t="s">
        <v>66</v>
      </c>
      <c r="C83" s="28" t="s">
        <v>22</v>
      </c>
      <c r="D83" s="27">
        <v>10</v>
      </c>
      <c r="E83" s="55">
        <v>27</v>
      </c>
      <c r="F83" s="55">
        <v>36</v>
      </c>
      <c r="G83" s="55">
        <v>9</v>
      </c>
      <c r="H83" s="55">
        <v>2</v>
      </c>
      <c r="I83" s="43">
        <f t="shared" si="3"/>
        <v>74</v>
      </c>
    </row>
    <row r="84" spans="1:9" ht="15" x14ac:dyDescent="0.2">
      <c r="A84" s="36">
        <v>80</v>
      </c>
      <c r="B84" s="26" t="s">
        <v>907</v>
      </c>
      <c r="C84" s="26" t="s">
        <v>52</v>
      </c>
      <c r="D84" s="27">
        <v>10</v>
      </c>
      <c r="E84" s="55">
        <v>28</v>
      </c>
      <c r="F84" s="55">
        <v>36</v>
      </c>
      <c r="G84" s="55">
        <v>7</v>
      </c>
      <c r="H84" s="55">
        <v>0</v>
      </c>
      <c r="I84" s="43">
        <f t="shared" si="3"/>
        <v>71</v>
      </c>
    </row>
    <row r="85" spans="1:9" ht="15" x14ac:dyDescent="0.2">
      <c r="A85" s="36">
        <v>81</v>
      </c>
      <c r="B85" s="39" t="s">
        <v>71</v>
      </c>
      <c r="C85" s="39" t="s">
        <v>39</v>
      </c>
      <c r="D85" s="27">
        <v>10</v>
      </c>
      <c r="E85" s="11">
        <v>24</v>
      </c>
      <c r="F85" s="11">
        <v>30.5</v>
      </c>
      <c r="G85" s="11">
        <v>2.5</v>
      </c>
      <c r="H85" s="48">
        <v>2.5</v>
      </c>
      <c r="I85" s="43">
        <f t="shared" si="3"/>
        <v>59.5</v>
      </c>
    </row>
    <row r="86" spans="1:9" ht="15" x14ac:dyDescent="0.2">
      <c r="A86" s="36">
        <v>82</v>
      </c>
      <c r="B86" s="26" t="s">
        <v>72</v>
      </c>
      <c r="C86" s="26" t="s">
        <v>19</v>
      </c>
      <c r="D86" s="27">
        <v>10</v>
      </c>
      <c r="E86" s="55">
        <v>24</v>
      </c>
      <c r="F86" s="55">
        <v>28.5</v>
      </c>
      <c r="G86" s="55">
        <v>3.5</v>
      </c>
      <c r="H86" s="55">
        <v>1</v>
      </c>
      <c r="I86" s="43">
        <f t="shared" si="3"/>
        <v>57</v>
      </c>
    </row>
    <row r="87" spans="1:9" ht="15" x14ac:dyDescent="0.2">
      <c r="A87" s="36">
        <v>83</v>
      </c>
      <c r="B87" s="26" t="s">
        <v>934</v>
      </c>
      <c r="C87" s="26" t="s">
        <v>52</v>
      </c>
      <c r="D87" s="27">
        <v>10</v>
      </c>
      <c r="E87" s="55">
        <v>28</v>
      </c>
      <c r="F87" s="55">
        <v>35</v>
      </c>
      <c r="G87" s="55">
        <v>9</v>
      </c>
      <c r="H87" s="55">
        <v>5</v>
      </c>
      <c r="I87" s="43">
        <f t="shared" si="3"/>
        <v>77</v>
      </c>
    </row>
    <row r="88" spans="1:9" ht="15" x14ac:dyDescent="0.2">
      <c r="A88" s="36">
        <v>84</v>
      </c>
      <c r="B88" s="39" t="s">
        <v>962</v>
      </c>
      <c r="C88" s="39" t="s">
        <v>43</v>
      </c>
      <c r="D88" s="27">
        <v>10</v>
      </c>
      <c r="E88" s="46">
        <v>28</v>
      </c>
      <c r="F88" s="46">
        <v>36</v>
      </c>
      <c r="G88" s="46">
        <v>9</v>
      </c>
      <c r="H88" s="46">
        <v>5.5</v>
      </c>
      <c r="I88" s="43">
        <f t="shared" si="3"/>
        <v>78.5</v>
      </c>
    </row>
    <row r="89" spans="1:9" ht="15" x14ac:dyDescent="0.2">
      <c r="A89" s="36">
        <v>85</v>
      </c>
      <c r="B89" s="39" t="s">
        <v>957</v>
      </c>
      <c r="C89" s="39" t="s">
        <v>200</v>
      </c>
      <c r="D89" s="27">
        <v>10</v>
      </c>
      <c r="E89" s="55">
        <v>28</v>
      </c>
      <c r="F89" s="55">
        <v>35</v>
      </c>
      <c r="G89" s="55">
        <v>9</v>
      </c>
      <c r="H89" s="55">
        <v>5.5</v>
      </c>
      <c r="I89" s="43">
        <f t="shared" si="3"/>
        <v>77.5</v>
      </c>
    </row>
    <row r="90" spans="1:9" ht="15" x14ac:dyDescent="0.2">
      <c r="A90" s="36">
        <v>86</v>
      </c>
      <c r="B90" s="26" t="s">
        <v>879</v>
      </c>
      <c r="C90" s="26" t="s">
        <v>161</v>
      </c>
      <c r="D90" s="27">
        <v>10</v>
      </c>
      <c r="E90" s="55">
        <v>27</v>
      </c>
      <c r="F90" s="55">
        <v>35.5</v>
      </c>
      <c r="G90" s="55">
        <v>9</v>
      </c>
      <c r="H90" s="55">
        <v>0</v>
      </c>
      <c r="I90" s="43">
        <f t="shared" si="3"/>
        <v>71.5</v>
      </c>
    </row>
    <row r="91" spans="1:9" ht="15" x14ac:dyDescent="0.2">
      <c r="A91" s="36">
        <v>87</v>
      </c>
      <c r="B91" s="26" t="s">
        <v>170</v>
      </c>
      <c r="C91" s="26" t="s">
        <v>22</v>
      </c>
      <c r="D91" s="27">
        <v>10</v>
      </c>
      <c r="E91" s="55">
        <v>20</v>
      </c>
      <c r="F91" s="55">
        <v>22</v>
      </c>
      <c r="G91" s="55">
        <v>3.5</v>
      </c>
      <c r="H91" s="55">
        <v>4.5</v>
      </c>
      <c r="I91" s="43">
        <f t="shared" si="3"/>
        <v>50</v>
      </c>
    </row>
    <row r="92" spans="1:9" ht="15" x14ac:dyDescent="0.2">
      <c r="A92" s="36">
        <v>88</v>
      </c>
      <c r="B92" s="27" t="s">
        <v>166</v>
      </c>
      <c r="C92" s="26" t="s">
        <v>352</v>
      </c>
      <c r="D92" s="27">
        <v>10</v>
      </c>
      <c r="E92" s="55">
        <v>19</v>
      </c>
      <c r="F92" s="55">
        <v>33.5</v>
      </c>
      <c r="G92" s="55">
        <v>9</v>
      </c>
      <c r="H92" s="55">
        <v>5.5</v>
      </c>
      <c r="I92" s="43">
        <f t="shared" si="3"/>
        <v>67</v>
      </c>
    </row>
    <row r="93" spans="1:9" ht="15" x14ac:dyDescent="0.2">
      <c r="A93" s="36">
        <v>89</v>
      </c>
      <c r="B93" s="27" t="s">
        <v>159</v>
      </c>
      <c r="C93" s="27" t="s">
        <v>95</v>
      </c>
      <c r="D93" s="27">
        <v>10</v>
      </c>
      <c r="E93" s="55">
        <v>18</v>
      </c>
      <c r="F93" s="55">
        <v>32.5</v>
      </c>
      <c r="G93" s="55">
        <v>9</v>
      </c>
      <c r="H93" s="55">
        <v>4.5</v>
      </c>
      <c r="I93" s="43">
        <f t="shared" si="3"/>
        <v>64</v>
      </c>
    </row>
    <row r="94" spans="1:9" ht="15" x14ac:dyDescent="0.2">
      <c r="A94" s="36">
        <v>90</v>
      </c>
      <c r="B94" s="27" t="s">
        <v>836</v>
      </c>
      <c r="C94" s="27" t="s">
        <v>74</v>
      </c>
      <c r="D94" s="27">
        <v>10</v>
      </c>
      <c r="E94" s="55">
        <v>10</v>
      </c>
      <c r="F94" s="55">
        <v>23.5</v>
      </c>
      <c r="G94" s="55">
        <v>4.5</v>
      </c>
      <c r="H94" s="55">
        <v>0</v>
      </c>
      <c r="I94" s="43">
        <f t="shared" si="3"/>
        <v>38</v>
      </c>
    </row>
    <row r="95" spans="1:9" ht="15" x14ac:dyDescent="0.2">
      <c r="A95" s="36">
        <v>91</v>
      </c>
      <c r="B95" s="30" t="s">
        <v>583</v>
      </c>
      <c r="C95" s="30" t="s">
        <v>246</v>
      </c>
      <c r="D95" s="27">
        <v>10</v>
      </c>
      <c r="E95" s="55">
        <v>14</v>
      </c>
      <c r="F95" s="55">
        <v>18.5</v>
      </c>
      <c r="G95" s="55">
        <v>2</v>
      </c>
      <c r="H95" s="55">
        <v>3</v>
      </c>
      <c r="I95" s="43">
        <f t="shared" si="3"/>
        <v>37.5</v>
      </c>
    </row>
    <row r="96" spans="1:9" ht="15" x14ac:dyDescent="0.2">
      <c r="A96" s="36">
        <v>92</v>
      </c>
      <c r="B96" s="27" t="s">
        <v>898</v>
      </c>
      <c r="C96" s="27" t="s">
        <v>899</v>
      </c>
      <c r="D96" s="27">
        <v>10</v>
      </c>
      <c r="E96" s="55">
        <v>10</v>
      </c>
      <c r="F96" s="55">
        <v>21.5</v>
      </c>
      <c r="G96" s="55">
        <v>1</v>
      </c>
      <c r="H96" s="55">
        <v>0</v>
      </c>
      <c r="I96" s="43">
        <f t="shared" si="3"/>
        <v>32.5</v>
      </c>
    </row>
    <row r="97" spans="1:9" ht="15" x14ac:dyDescent="0.2">
      <c r="A97" s="36">
        <v>93</v>
      </c>
      <c r="B97" s="35" t="s">
        <v>966</v>
      </c>
      <c r="C97" s="38" t="s">
        <v>83</v>
      </c>
      <c r="D97" s="27">
        <v>10</v>
      </c>
      <c r="E97" s="46">
        <v>14</v>
      </c>
      <c r="F97" s="46">
        <v>23</v>
      </c>
      <c r="G97" s="46">
        <v>1.5</v>
      </c>
      <c r="H97" s="46">
        <v>0</v>
      </c>
      <c r="I97" s="43">
        <f t="shared" si="3"/>
        <v>38.5</v>
      </c>
    </row>
    <row r="98" spans="1:9" ht="15" x14ac:dyDescent="0.2">
      <c r="A98" s="36">
        <v>94</v>
      </c>
      <c r="B98" s="35" t="s">
        <v>882</v>
      </c>
      <c r="C98" s="35" t="s">
        <v>52</v>
      </c>
      <c r="D98" s="27">
        <v>10</v>
      </c>
      <c r="E98" s="55">
        <v>18</v>
      </c>
      <c r="F98" s="55">
        <v>29</v>
      </c>
      <c r="G98" s="55">
        <v>2</v>
      </c>
      <c r="H98" s="55">
        <v>3.5</v>
      </c>
      <c r="I98" s="43">
        <f t="shared" si="3"/>
        <v>52.5</v>
      </c>
    </row>
    <row r="99" spans="1:9" ht="15" x14ac:dyDescent="0.2">
      <c r="A99" s="36">
        <v>95</v>
      </c>
      <c r="B99" s="35" t="s">
        <v>886</v>
      </c>
      <c r="C99" s="35" t="s">
        <v>22</v>
      </c>
      <c r="D99" s="27">
        <v>10</v>
      </c>
      <c r="E99" s="55">
        <v>20</v>
      </c>
      <c r="F99" s="55">
        <v>27</v>
      </c>
      <c r="G99" s="55">
        <v>0.5</v>
      </c>
      <c r="H99" s="55">
        <v>3</v>
      </c>
      <c r="I99" s="43">
        <f t="shared" si="3"/>
        <v>50.5</v>
      </c>
    </row>
    <row r="100" spans="1:9" ht="15" x14ac:dyDescent="0.2">
      <c r="A100" s="36">
        <v>96</v>
      </c>
      <c r="B100" s="32" t="s">
        <v>888</v>
      </c>
      <c r="C100" s="32" t="s">
        <v>889</v>
      </c>
      <c r="D100" s="27">
        <v>10</v>
      </c>
      <c r="E100" s="55">
        <v>17</v>
      </c>
      <c r="F100" s="55">
        <v>20.5</v>
      </c>
      <c r="G100" s="55">
        <v>4</v>
      </c>
      <c r="H100" s="55">
        <v>0</v>
      </c>
      <c r="I100" s="43">
        <f t="shared" si="3"/>
        <v>41.5</v>
      </c>
    </row>
    <row r="101" spans="1:9" ht="15" x14ac:dyDescent="0.2">
      <c r="A101" s="36">
        <v>97</v>
      </c>
      <c r="B101" s="35" t="s">
        <v>920</v>
      </c>
      <c r="C101" s="35" t="s">
        <v>12</v>
      </c>
      <c r="D101" s="27">
        <v>10</v>
      </c>
      <c r="E101" s="55">
        <v>6</v>
      </c>
      <c r="F101" s="55">
        <v>19</v>
      </c>
      <c r="G101" s="55">
        <v>1.5</v>
      </c>
      <c r="H101" s="55">
        <v>0</v>
      </c>
      <c r="I101" s="43">
        <f t="shared" si="3"/>
        <v>26.5</v>
      </c>
    </row>
    <row r="102" spans="1:9" ht="15" x14ac:dyDescent="0.2">
      <c r="A102" s="36">
        <v>98</v>
      </c>
      <c r="B102" s="32" t="s">
        <v>927</v>
      </c>
      <c r="C102" s="32" t="s">
        <v>92</v>
      </c>
      <c r="D102" s="27">
        <v>10</v>
      </c>
      <c r="E102" s="55">
        <v>13</v>
      </c>
      <c r="F102" s="55">
        <v>21.5</v>
      </c>
      <c r="G102" s="55">
        <v>0.5</v>
      </c>
      <c r="H102" s="55">
        <v>0</v>
      </c>
      <c r="I102" s="43">
        <f t="shared" si="3"/>
        <v>35</v>
      </c>
    </row>
    <row r="103" spans="1:9" ht="15" x14ac:dyDescent="0.2">
      <c r="A103" s="36">
        <v>99</v>
      </c>
      <c r="B103" s="32" t="s">
        <v>689</v>
      </c>
      <c r="C103" s="32" t="s">
        <v>925</v>
      </c>
      <c r="D103" s="27">
        <v>10</v>
      </c>
      <c r="E103" s="55">
        <v>6</v>
      </c>
      <c r="F103" s="55">
        <v>23</v>
      </c>
      <c r="G103" s="55">
        <v>1</v>
      </c>
      <c r="H103" s="55">
        <v>0</v>
      </c>
      <c r="I103" s="43">
        <f t="shared" si="3"/>
        <v>30</v>
      </c>
    </row>
    <row r="104" spans="1:9" ht="15" x14ac:dyDescent="0.2">
      <c r="A104" s="36">
        <v>100</v>
      </c>
      <c r="B104" s="32" t="s">
        <v>944</v>
      </c>
      <c r="C104" s="32" t="s">
        <v>129</v>
      </c>
      <c r="D104" s="27">
        <v>10</v>
      </c>
      <c r="E104" s="55">
        <v>13</v>
      </c>
      <c r="F104" s="55">
        <v>21.5</v>
      </c>
      <c r="G104" s="55">
        <v>0.5</v>
      </c>
      <c r="H104" s="55">
        <v>2.5</v>
      </c>
      <c r="I104" s="43">
        <f t="shared" si="3"/>
        <v>37.5</v>
      </c>
    </row>
    <row r="105" spans="1:9" ht="15" x14ac:dyDescent="0.2">
      <c r="A105" s="36">
        <v>101</v>
      </c>
      <c r="B105" s="32" t="s">
        <v>953</v>
      </c>
      <c r="C105" s="32" t="s">
        <v>152</v>
      </c>
      <c r="D105" s="27">
        <v>10</v>
      </c>
      <c r="E105" s="55">
        <v>7</v>
      </c>
      <c r="F105" s="55">
        <v>24.5</v>
      </c>
      <c r="G105" s="55">
        <v>1</v>
      </c>
      <c r="H105" s="55">
        <v>0</v>
      </c>
      <c r="I105" s="43">
        <f t="shared" si="3"/>
        <v>32.5</v>
      </c>
    </row>
    <row r="106" spans="1:9" ht="15" x14ac:dyDescent="0.2">
      <c r="A106" s="36">
        <v>102</v>
      </c>
      <c r="B106" s="32" t="s">
        <v>932</v>
      </c>
      <c r="C106" s="32" t="s">
        <v>329</v>
      </c>
      <c r="D106" s="27">
        <v>10</v>
      </c>
      <c r="E106" s="55">
        <v>7</v>
      </c>
      <c r="F106" s="55">
        <v>22.5</v>
      </c>
      <c r="G106" s="55">
        <v>0</v>
      </c>
      <c r="H106" s="55">
        <v>0.5</v>
      </c>
      <c r="I106" s="43">
        <f t="shared" si="3"/>
        <v>30</v>
      </c>
    </row>
    <row r="107" spans="1:9" ht="15" x14ac:dyDescent="0.2">
      <c r="A107" s="36">
        <v>103</v>
      </c>
      <c r="B107" s="35" t="s">
        <v>870</v>
      </c>
      <c r="C107" s="35" t="s">
        <v>44</v>
      </c>
      <c r="D107" s="27">
        <v>10</v>
      </c>
      <c r="E107" s="55">
        <v>13</v>
      </c>
      <c r="F107" s="55">
        <v>22</v>
      </c>
      <c r="G107" s="55">
        <v>0.5</v>
      </c>
      <c r="H107" s="55">
        <v>1</v>
      </c>
      <c r="I107" s="43">
        <f t="shared" si="3"/>
        <v>36.5</v>
      </c>
    </row>
    <row r="108" spans="1:9" ht="15" x14ac:dyDescent="0.2">
      <c r="A108" s="36">
        <v>104</v>
      </c>
      <c r="B108" s="27" t="s">
        <v>282</v>
      </c>
      <c r="C108" s="27" t="s">
        <v>12</v>
      </c>
      <c r="D108" s="27">
        <v>10</v>
      </c>
      <c r="E108" s="55">
        <v>9</v>
      </c>
      <c r="F108" s="55">
        <v>19</v>
      </c>
      <c r="G108" s="55">
        <v>2.5</v>
      </c>
      <c r="H108" s="55">
        <v>0</v>
      </c>
      <c r="I108" s="43">
        <f t="shared" ref="I108:I139" si="4">SUM(E108:H108)</f>
        <v>30.5</v>
      </c>
    </row>
    <row r="109" spans="1:9" ht="15" x14ac:dyDescent="0.2">
      <c r="A109" s="36">
        <v>105</v>
      </c>
      <c r="B109" s="32" t="s">
        <v>928</v>
      </c>
      <c r="C109" s="32" t="s">
        <v>54</v>
      </c>
      <c r="D109" s="27">
        <v>10</v>
      </c>
      <c r="E109" s="55">
        <v>11</v>
      </c>
      <c r="F109" s="55">
        <v>20</v>
      </c>
      <c r="G109" s="55">
        <v>2</v>
      </c>
      <c r="H109" s="55">
        <v>4.5</v>
      </c>
      <c r="I109" s="43">
        <f t="shared" si="4"/>
        <v>37.5</v>
      </c>
    </row>
    <row r="110" spans="1:9" ht="15" x14ac:dyDescent="0.2">
      <c r="A110" s="36">
        <v>106</v>
      </c>
      <c r="B110" s="35" t="s">
        <v>915</v>
      </c>
      <c r="C110" s="35" t="s">
        <v>17</v>
      </c>
      <c r="D110" s="27">
        <v>10</v>
      </c>
      <c r="E110" s="55">
        <v>8</v>
      </c>
      <c r="F110" s="55">
        <v>21.5</v>
      </c>
      <c r="G110" s="55">
        <v>2</v>
      </c>
      <c r="H110" s="55">
        <v>0</v>
      </c>
      <c r="I110" s="43">
        <f t="shared" si="4"/>
        <v>31.5</v>
      </c>
    </row>
    <row r="111" spans="1:9" ht="15" x14ac:dyDescent="0.2">
      <c r="A111" s="36">
        <v>107</v>
      </c>
      <c r="B111" s="27" t="s">
        <v>908</v>
      </c>
      <c r="C111" s="28" t="s">
        <v>909</v>
      </c>
      <c r="D111" s="27">
        <v>10</v>
      </c>
      <c r="E111" s="55">
        <v>8</v>
      </c>
      <c r="F111" s="55">
        <v>18</v>
      </c>
      <c r="G111" s="55">
        <v>0.5</v>
      </c>
      <c r="H111" s="55">
        <v>0</v>
      </c>
      <c r="I111" s="43">
        <f t="shared" si="4"/>
        <v>26.5</v>
      </c>
    </row>
    <row r="112" spans="1:9" ht="15" x14ac:dyDescent="0.2">
      <c r="A112" s="36">
        <v>108</v>
      </c>
      <c r="B112" s="27" t="s">
        <v>919</v>
      </c>
      <c r="C112" s="28" t="s">
        <v>22</v>
      </c>
      <c r="D112" s="27">
        <v>10</v>
      </c>
      <c r="E112" s="55">
        <v>11</v>
      </c>
      <c r="F112" s="55">
        <v>22.5</v>
      </c>
      <c r="G112" s="55">
        <v>1.5</v>
      </c>
      <c r="H112" s="55">
        <v>1</v>
      </c>
      <c r="I112" s="43">
        <f t="shared" si="4"/>
        <v>36</v>
      </c>
    </row>
    <row r="113" spans="1:9" ht="15" x14ac:dyDescent="0.2">
      <c r="A113" s="36">
        <v>109</v>
      </c>
      <c r="B113" s="32" t="s">
        <v>894</v>
      </c>
      <c r="C113" s="28" t="s">
        <v>895</v>
      </c>
      <c r="D113" s="27">
        <v>10</v>
      </c>
      <c r="E113" s="55">
        <v>10</v>
      </c>
      <c r="F113" s="55">
        <v>24</v>
      </c>
      <c r="G113" s="55">
        <v>5</v>
      </c>
      <c r="H113" s="55">
        <v>0</v>
      </c>
      <c r="I113" s="43">
        <f t="shared" si="4"/>
        <v>39</v>
      </c>
    </row>
    <row r="114" spans="1:9" ht="15" x14ac:dyDescent="0.2">
      <c r="A114" s="36">
        <v>110</v>
      </c>
      <c r="B114" s="26" t="s">
        <v>905</v>
      </c>
      <c r="C114" s="26" t="s">
        <v>906</v>
      </c>
      <c r="D114" s="27">
        <v>10</v>
      </c>
      <c r="E114" s="55">
        <v>26</v>
      </c>
      <c r="F114" s="55">
        <v>36</v>
      </c>
      <c r="G114" s="55">
        <v>9</v>
      </c>
      <c r="H114" s="55">
        <v>1</v>
      </c>
      <c r="I114" s="43">
        <f t="shared" si="4"/>
        <v>72</v>
      </c>
    </row>
    <row r="115" spans="1:9" ht="15" x14ac:dyDescent="0.2">
      <c r="A115" s="36">
        <v>111</v>
      </c>
      <c r="B115" s="27" t="s">
        <v>900</v>
      </c>
      <c r="C115" s="27" t="s">
        <v>22</v>
      </c>
      <c r="D115" s="27">
        <v>10</v>
      </c>
      <c r="E115" s="55">
        <v>28</v>
      </c>
      <c r="F115" s="55">
        <v>36</v>
      </c>
      <c r="G115" s="55">
        <v>9</v>
      </c>
      <c r="H115" s="55">
        <v>5.5</v>
      </c>
      <c r="I115" s="43">
        <f t="shared" si="4"/>
        <v>78.5</v>
      </c>
    </row>
    <row r="116" spans="1:9" ht="15" x14ac:dyDescent="0.2">
      <c r="A116" s="36">
        <v>112</v>
      </c>
      <c r="B116" s="27" t="s">
        <v>901</v>
      </c>
      <c r="C116" s="27" t="s">
        <v>77</v>
      </c>
      <c r="D116" s="27">
        <v>10</v>
      </c>
      <c r="E116" s="55">
        <v>28</v>
      </c>
      <c r="F116" s="55">
        <v>36</v>
      </c>
      <c r="G116" s="55">
        <v>9</v>
      </c>
      <c r="H116" s="55">
        <v>5.5</v>
      </c>
      <c r="I116" s="43">
        <f t="shared" si="4"/>
        <v>78.5</v>
      </c>
    </row>
    <row r="117" spans="1:9" ht="15" x14ac:dyDescent="0.2">
      <c r="A117" s="36">
        <v>113</v>
      </c>
      <c r="B117" s="27" t="s">
        <v>866</v>
      </c>
      <c r="C117" s="27" t="s">
        <v>348</v>
      </c>
      <c r="D117" s="27">
        <v>10</v>
      </c>
      <c r="E117" s="55">
        <v>28</v>
      </c>
      <c r="F117" s="55">
        <v>35</v>
      </c>
      <c r="G117" s="55">
        <v>9</v>
      </c>
      <c r="H117" s="55">
        <v>2</v>
      </c>
      <c r="I117" s="43">
        <f t="shared" si="4"/>
        <v>74</v>
      </c>
    </row>
    <row r="118" spans="1:9" ht="15" x14ac:dyDescent="0.2">
      <c r="A118" s="36">
        <v>114</v>
      </c>
      <c r="B118" s="27" t="s">
        <v>884</v>
      </c>
      <c r="C118" s="27" t="s">
        <v>885</v>
      </c>
      <c r="D118" s="27">
        <v>10</v>
      </c>
      <c r="E118" s="55">
        <v>27</v>
      </c>
      <c r="F118" s="55">
        <v>33</v>
      </c>
      <c r="G118" s="55">
        <v>9</v>
      </c>
      <c r="H118" s="55">
        <v>4.5</v>
      </c>
      <c r="I118" s="43">
        <f t="shared" si="4"/>
        <v>73.5</v>
      </c>
    </row>
    <row r="119" spans="1:9" ht="15" x14ac:dyDescent="0.2">
      <c r="A119" s="36">
        <v>115</v>
      </c>
      <c r="B119" s="27" t="s">
        <v>256</v>
      </c>
      <c r="C119" s="27" t="s">
        <v>835</v>
      </c>
      <c r="D119" s="27">
        <v>10</v>
      </c>
      <c r="E119" s="55">
        <v>16</v>
      </c>
      <c r="F119" s="55">
        <v>22.5</v>
      </c>
      <c r="G119" s="55">
        <v>9</v>
      </c>
      <c r="H119" s="55">
        <v>0</v>
      </c>
      <c r="I119" s="43">
        <f t="shared" si="4"/>
        <v>47.5</v>
      </c>
    </row>
    <row r="120" spans="1:9" ht="15" x14ac:dyDescent="0.2">
      <c r="A120" s="36">
        <v>116</v>
      </c>
      <c r="B120" s="27" t="s">
        <v>773</v>
      </c>
      <c r="C120" s="28" t="s">
        <v>880</v>
      </c>
      <c r="D120" s="27">
        <v>10</v>
      </c>
      <c r="E120" s="55">
        <v>10</v>
      </c>
      <c r="F120" s="55">
        <v>19</v>
      </c>
      <c r="G120" s="55">
        <v>0.5</v>
      </c>
      <c r="H120" s="55">
        <v>0</v>
      </c>
      <c r="I120" s="43">
        <f t="shared" si="4"/>
        <v>29.5</v>
      </c>
    </row>
    <row r="121" spans="1:9" ht="15" x14ac:dyDescent="0.2">
      <c r="A121" s="36">
        <v>117</v>
      </c>
      <c r="B121" s="26" t="s">
        <v>854</v>
      </c>
      <c r="C121" s="26" t="s">
        <v>201</v>
      </c>
      <c r="D121" s="27">
        <v>10</v>
      </c>
      <c r="E121" s="55">
        <v>10</v>
      </c>
      <c r="F121" s="55">
        <v>22</v>
      </c>
      <c r="G121" s="55">
        <v>0.5</v>
      </c>
      <c r="H121" s="55">
        <v>1.5</v>
      </c>
      <c r="I121" s="43">
        <f t="shared" si="4"/>
        <v>34</v>
      </c>
    </row>
    <row r="122" spans="1:9" ht="15" x14ac:dyDescent="0.2">
      <c r="A122" s="36">
        <v>118</v>
      </c>
      <c r="B122" s="27" t="s">
        <v>871</v>
      </c>
      <c r="C122" s="28" t="s">
        <v>290</v>
      </c>
      <c r="D122" s="27">
        <v>10</v>
      </c>
      <c r="E122" s="55">
        <v>9</v>
      </c>
      <c r="F122" s="55">
        <v>21</v>
      </c>
      <c r="G122" s="55">
        <v>1</v>
      </c>
      <c r="H122" s="55">
        <v>1</v>
      </c>
      <c r="I122" s="43">
        <f t="shared" si="4"/>
        <v>32</v>
      </c>
    </row>
    <row r="123" spans="1:9" ht="15" x14ac:dyDescent="0.2">
      <c r="A123" s="36">
        <v>119</v>
      </c>
      <c r="B123" s="27" t="s">
        <v>845</v>
      </c>
      <c r="C123" s="27" t="s">
        <v>846</v>
      </c>
      <c r="D123" s="27">
        <v>10</v>
      </c>
      <c r="E123" s="55">
        <v>12</v>
      </c>
      <c r="F123" s="55">
        <v>26</v>
      </c>
      <c r="G123" s="55">
        <v>2.5</v>
      </c>
      <c r="H123" s="55">
        <v>0</v>
      </c>
      <c r="I123" s="43">
        <f t="shared" si="4"/>
        <v>40.5</v>
      </c>
    </row>
    <row r="124" spans="1:9" ht="15" x14ac:dyDescent="0.2">
      <c r="A124" s="36">
        <v>120</v>
      </c>
      <c r="B124" s="27" t="s">
        <v>837</v>
      </c>
      <c r="C124" s="27" t="s">
        <v>838</v>
      </c>
      <c r="D124" s="27">
        <v>10</v>
      </c>
      <c r="E124" s="55">
        <v>10</v>
      </c>
      <c r="F124" s="55">
        <v>23.5</v>
      </c>
      <c r="G124" s="55">
        <v>4.5</v>
      </c>
      <c r="H124" s="55">
        <v>0</v>
      </c>
      <c r="I124" s="43">
        <f t="shared" si="4"/>
        <v>38</v>
      </c>
    </row>
    <row r="125" spans="1:9" ht="15" x14ac:dyDescent="0.2">
      <c r="A125" s="36">
        <v>121</v>
      </c>
      <c r="B125" s="27" t="s">
        <v>921</v>
      </c>
      <c r="C125" s="28" t="s">
        <v>217</v>
      </c>
      <c r="D125" s="27">
        <v>10</v>
      </c>
      <c r="E125" s="55">
        <v>5</v>
      </c>
      <c r="F125" s="55">
        <v>22.5</v>
      </c>
      <c r="G125" s="55">
        <v>2.5</v>
      </c>
      <c r="H125" s="55">
        <v>0</v>
      </c>
      <c r="I125" s="43">
        <f t="shared" si="4"/>
        <v>30</v>
      </c>
    </row>
    <row r="126" spans="1:9" ht="15" x14ac:dyDescent="0.2">
      <c r="A126" s="36">
        <v>122</v>
      </c>
      <c r="B126" s="27" t="s">
        <v>861</v>
      </c>
      <c r="C126" s="28" t="s">
        <v>190</v>
      </c>
      <c r="D126" s="27">
        <v>10</v>
      </c>
      <c r="E126" s="55">
        <v>6</v>
      </c>
      <c r="F126" s="55">
        <v>20</v>
      </c>
      <c r="G126" s="55">
        <v>0.5</v>
      </c>
      <c r="H126" s="55">
        <v>0</v>
      </c>
      <c r="I126" s="43">
        <f t="shared" si="4"/>
        <v>26.5</v>
      </c>
    </row>
    <row r="127" spans="1:9" ht="15" x14ac:dyDescent="0.2">
      <c r="A127" s="36">
        <v>123</v>
      </c>
      <c r="B127" s="27" t="s">
        <v>912</v>
      </c>
      <c r="C127" s="28" t="s">
        <v>52</v>
      </c>
      <c r="D127" s="27">
        <v>10</v>
      </c>
      <c r="E127" s="55">
        <v>8</v>
      </c>
      <c r="F127" s="55">
        <v>18.5</v>
      </c>
      <c r="G127" s="55">
        <v>1</v>
      </c>
      <c r="H127" s="55">
        <v>0</v>
      </c>
      <c r="I127" s="43">
        <f t="shared" si="4"/>
        <v>27.5</v>
      </c>
    </row>
    <row r="128" spans="1:9" ht="15" x14ac:dyDescent="0.2">
      <c r="A128" s="36">
        <v>124</v>
      </c>
      <c r="B128" s="27" t="s">
        <v>155</v>
      </c>
      <c r="C128" s="28" t="s">
        <v>22</v>
      </c>
      <c r="D128" s="27">
        <v>10</v>
      </c>
      <c r="E128" s="55">
        <v>28</v>
      </c>
      <c r="F128" s="55">
        <v>36</v>
      </c>
      <c r="G128" s="55">
        <v>9</v>
      </c>
      <c r="H128" s="55">
        <v>0</v>
      </c>
      <c r="I128" s="43">
        <f t="shared" si="4"/>
        <v>73</v>
      </c>
    </row>
    <row r="129" spans="1:9" ht="15" x14ac:dyDescent="0.2">
      <c r="A129" s="36">
        <v>125</v>
      </c>
      <c r="B129" s="27" t="s">
        <v>168</v>
      </c>
      <c r="C129" s="27" t="s">
        <v>77</v>
      </c>
      <c r="D129" s="27">
        <v>10</v>
      </c>
      <c r="E129" s="55">
        <v>27</v>
      </c>
      <c r="F129" s="55">
        <v>36</v>
      </c>
      <c r="G129" s="55">
        <v>9</v>
      </c>
      <c r="H129" s="55">
        <v>3</v>
      </c>
      <c r="I129" s="43">
        <f t="shared" si="4"/>
        <v>75</v>
      </c>
    </row>
    <row r="130" spans="1:9" ht="15" x14ac:dyDescent="0.2">
      <c r="A130" s="36">
        <v>126</v>
      </c>
      <c r="B130" s="26" t="s">
        <v>157</v>
      </c>
      <c r="C130" s="26" t="s">
        <v>52</v>
      </c>
      <c r="D130" s="27">
        <v>10</v>
      </c>
      <c r="E130" s="55">
        <v>22</v>
      </c>
      <c r="F130" s="55">
        <v>28.5</v>
      </c>
      <c r="G130" s="55">
        <v>9</v>
      </c>
      <c r="H130" s="55">
        <v>5.5</v>
      </c>
      <c r="I130" s="43">
        <f t="shared" si="4"/>
        <v>65</v>
      </c>
    </row>
    <row r="131" spans="1:9" ht="15" x14ac:dyDescent="0.2">
      <c r="A131" s="36">
        <v>127</v>
      </c>
      <c r="B131" s="27" t="s">
        <v>156</v>
      </c>
      <c r="C131" s="28" t="s">
        <v>86</v>
      </c>
      <c r="D131" s="27">
        <v>10</v>
      </c>
      <c r="E131" s="55">
        <v>27</v>
      </c>
      <c r="F131" s="55">
        <v>34</v>
      </c>
      <c r="G131" s="55">
        <v>9</v>
      </c>
      <c r="H131" s="55">
        <v>0</v>
      </c>
      <c r="I131" s="43">
        <f t="shared" si="4"/>
        <v>70</v>
      </c>
    </row>
    <row r="132" spans="1:9" ht="15" x14ac:dyDescent="0.2">
      <c r="A132" s="36">
        <v>128</v>
      </c>
      <c r="B132" s="27" t="s">
        <v>913</v>
      </c>
      <c r="C132" s="27" t="s">
        <v>44</v>
      </c>
      <c r="D132" s="27">
        <v>10</v>
      </c>
      <c r="E132" s="55">
        <v>13</v>
      </c>
      <c r="F132" s="55">
        <v>35</v>
      </c>
      <c r="G132" s="55">
        <v>2.5</v>
      </c>
      <c r="H132" s="55">
        <v>0</v>
      </c>
      <c r="I132" s="43">
        <f t="shared" si="4"/>
        <v>50.5</v>
      </c>
    </row>
    <row r="133" spans="1:9" ht="15" x14ac:dyDescent="0.2">
      <c r="A133" s="36">
        <v>129</v>
      </c>
      <c r="B133" s="26" t="s">
        <v>804</v>
      </c>
      <c r="C133" s="26" t="s">
        <v>41</v>
      </c>
      <c r="D133" s="27">
        <v>10</v>
      </c>
      <c r="E133" s="55">
        <v>22</v>
      </c>
      <c r="F133" s="55">
        <v>33</v>
      </c>
      <c r="G133" s="55">
        <v>8</v>
      </c>
      <c r="H133" s="55">
        <v>0</v>
      </c>
      <c r="I133" s="43">
        <f t="shared" si="4"/>
        <v>63</v>
      </c>
    </row>
    <row r="134" spans="1:9" ht="15" x14ac:dyDescent="0.2">
      <c r="A134" s="36">
        <v>130</v>
      </c>
      <c r="B134" s="30" t="s">
        <v>913</v>
      </c>
      <c r="C134" s="30" t="s">
        <v>304</v>
      </c>
      <c r="D134" s="27">
        <v>10</v>
      </c>
      <c r="E134" s="55">
        <v>26</v>
      </c>
      <c r="F134" s="55">
        <v>36</v>
      </c>
      <c r="G134" s="55">
        <v>9</v>
      </c>
      <c r="H134" s="55">
        <v>0</v>
      </c>
      <c r="I134" s="43">
        <f t="shared" si="4"/>
        <v>71</v>
      </c>
    </row>
    <row r="135" spans="1:9" ht="15" x14ac:dyDescent="0.2">
      <c r="A135" s="36">
        <v>131</v>
      </c>
      <c r="B135" s="31" t="s">
        <v>847</v>
      </c>
      <c r="C135" s="49" t="s">
        <v>98</v>
      </c>
      <c r="D135" s="27">
        <v>10</v>
      </c>
      <c r="E135" s="55">
        <v>14</v>
      </c>
      <c r="F135" s="55">
        <v>23</v>
      </c>
      <c r="G135" s="55">
        <v>9</v>
      </c>
      <c r="H135" s="55">
        <v>4.5</v>
      </c>
      <c r="I135" s="43">
        <f t="shared" si="4"/>
        <v>50.5</v>
      </c>
    </row>
    <row r="136" spans="1:9" ht="15" x14ac:dyDescent="0.2">
      <c r="A136" s="36">
        <v>132</v>
      </c>
      <c r="B136" s="27" t="s">
        <v>911</v>
      </c>
      <c r="C136" s="27" t="s">
        <v>573</v>
      </c>
      <c r="D136" s="27">
        <v>10</v>
      </c>
      <c r="E136" s="55">
        <v>15</v>
      </c>
      <c r="F136" s="55">
        <v>23</v>
      </c>
      <c r="G136" s="55">
        <v>8.5</v>
      </c>
      <c r="H136" s="55">
        <v>0</v>
      </c>
      <c r="I136" s="43">
        <f t="shared" si="4"/>
        <v>46.5</v>
      </c>
    </row>
    <row r="137" spans="1:9" ht="15" x14ac:dyDescent="0.2">
      <c r="A137" s="36">
        <v>133</v>
      </c>
      <c r="B137" s="30" t="s">
        <v>941</v>
      </c>
      <c r="C137" s="30" t="s">
        <v>76</v>
      </c>
      <c r="D137" s="27">
        <v>10</v>
      </c>
      <c r="E137" s="55">
        <v>25</v>
      </c>
      <c r="F137" s="55">
        <v>36</v>
      </c>
      <c r="G137" s="55">
        <v>9</v>
      </c>
      <c r="H137" s="55">
        <v>0</v>
      </c>
      <c r="I137" s="43">
        <f t="shared" si="4"/>
        <v>70</v>
      </c>
    </row>
    <row r="138" spans="1:9" ht="15" x14ac:dyDescent="0.2">
      <c r="A138" s="36">
        <v>134</v>
      </c>
      <c r="B138" s="30" t="s">
        <v>852</v>
      </c>
      <c r="C138" s="30" t="s">
        <v>849</v>
      </c>
      <c r="D138" s="27">
        <v>10</v>
      </c>
      <c r="E138" s="55">
        <v>22</v>
      </c>
      <c r="F138" s="55">
        <v>28</v>
      </c>
      <c r="G138" s="55">
        <v>9</v>
      </c>
      <c r="H138" s="55">
        <v>4.5</v>
      </c>
      <c r="I138" s="43">
        <f t="shared" si="4"/>
        <v>63.5</v>
      </c>
    </row>
    <row r="139" spans="1:9" ht="15" x14ac:dyDescent="0.2">
      <c r="A139" s="36">
        <v>135</v>
      </c>
      <c r="B139" s="27" t="s">
        <v>853</v>
      </c>
      <c r="C139" s="27" t="s">
        <v>83</v>
      </c>
      <c r="D139" s="27">
        <v>10</v>
      </c>
      <c r="E139" s="55">
        <v>28</v>
      </c>
      <c r="F139" s="55">
        <v>26</v>
      </c>
      <c r="G139" s="55">
        <v>7.5</v>
      </c>
      <c r="H139" s="55">
        <v>0</v>
      </c>
      <c r="I139" s="43">
        <f t="shared" si="4"/>
        <v>61.5</v>
      </c>
    </row>
    <row r="140" spans="1:9" ht="15" x14ac:dyDescent="0.2">
      <c r="A140" s="36">
        <v>136</v>
      </c>
      <c r="B140" s="45" t="s">
        <v>956</v>
      </c>
      <c r="C140" s="39" t="s">
        <v>73</v>
      </c>
      <c r="D140" s="27">
        <v>10</v>
      </c>
      <c r="E140" s="55">
        <v>28</v>
      </c>
      <c r="F140" s="55">
        <v>25.5</v>
      </c>
      <c r="G140" s="55">
        <v>8.5</v>
      </c>
      <c r="H140" s="55">
        <v>3</v>
      </c>
      <c r="I140" s="43">
        <f t="shared" ref="I140:I168" si="5">SUM(E140:H140)</f>
        <v>65</v>
      </c>
    </row>
    <row r="141" spans="1:9" ht="15" x14ac:dyDescent="0.2">
      <c r="A141" s="36">
        <v>137</v>
      </c>
      <c r="B141" s="45" t="s">
        <v>958</v>
      </c>
      <c r="C141" s="45" t="s">
        <v>86</v>
      </c>
      <c r="D141" s="27">
        <v>10</v>
      </c>
      <c r="E141" s="55">
        <v>21</v>
      </c>
      <c r="F141" s="55">
        <v>36</v>
      </c>
      <c r="G141" s="55">
        <v>9</v>
      </c>
      <c r="H141" s="55">
        <v>4.5</v>
      </c>
      <c r="I141" s="43">
        <f t="shared" si="5"/>
        <v>70.5</v>
      </c>
    </row>
    <row r="142" spans="1:9" ht="15" x14ac:dyDescent="0.2">
      <c r="A142" s="36">
        <v>138</v>
      </c>
      <c r="B142" s="27" t="s">
        <v>554</v>
      </c>
      <c r="C142" s="27" t="s">
        <v>190</v>
      </c>
      <c r="D142" s="27">
        <v>10</v>
      </c>
      <c r="E142" s="55">
        <v>28</v>
      </c>
      <c r="F142" s="55">
        <v>36.5</v>
      </c>
      <c r="G142" s="55">
        <v>9</v>
      </c>
      <c r="H142" s="55">
        <v>5.5</v>
      </c>
      <c r="I142" s="43">
        <f t="shared" si="5"/>
        <v>79</v>
      </c>
    </row>
    <row r="143" spans="1:9" ht="15" x14ac:dyDescent="0.2">
      <c r="A143" s="36">
        <v>139</v>
      </c>
      <c r="B143" s="27" t="s">
        <v>254</v>
      </c>
      <c r="C143" s="28" t="s">
        <v>115</v>
      </c>
      <c r="D143" s="27">
        <v>10</v>
      </c>
      <c r="E143" s="55">
        <v>19</v>
      </c>
      <c r="F143" s="55">
        <v>30.5</v>
      </c>
      <c r="G143" s="55">
        <v>6.5</v>
      </c>
      <c r="H143" s="55">
        <v>0</v>
      </c>
      <c r="I143" s="43">
        <f t="shared" si="5"/>
        <v>56</v>
      </c>
    </row>
    <row r="144" spans="1:9" ht="15" x14ac:dyDescent="0.2">
      <c r="A144" s="36">
        <v>140</v>
      </c>
      <c r="B144" s="27" t="s">
        <v>931</v>
      </c>
      <c r="C144" s="28" t="s">
        <v>163</v>
      </c>
      <c r="D144" s="27">
        <v>10</v>
      </c>
      <c r="E144" s="55">
        <v>19</v>
      </c>
      <c r="F144" s="55">
        <v>23.5</v>
      </c>
      <c r="G144" s="55">
        <v>1</v>
      </c>
      <c r="H144" s="55">
        <v>5.5</v>
      </c>
      <c r="I144" s="43">
        <f t="shared" si="5"/>
        <v>49</v>
      </c>
    </row>
    <row r="145" spans="1:9" ht="15" x14ac:dyDescent="0.2">
      <c r="A145" s="36">
        <v>141</v>
      </c>
      <c r="B145" s="27" t="s">
        <v>914</v>
      </c>
      <c r="C145" s="27" t="s">
        <v>540</v>
      </c>
      <c r="D145" s="27">
        <v>10</v>
      </c>
      <c r="E145" s="55">
        <v>20</v>
      </c>
      <c r="F145" s="55">
        <v>30.5</v>
      </c>
      <c r="G145" s="55">
        <v>7.5</v>
      </c>
      <c r="H145" s="55">
        <v>5.5</v>
      </c>
      <c r="I145" s="43">
        <f t="shared" si="5"/>
        <v>63.5</v>
      </c>
    </row>
    <row r="146" spans="1:9" ht="15" x14ac:dyDescent="0.2">
      <c r="A146" s="36">
        <v>142</v>
      </c>
      <c r="B146" s="27" t="s">
        <v>892</v>
      </c>
      <c r="C146" s="27" t="s">
        <v>22</v>
      </c>
      <c r="D146" s="27">
        <v>10</v>
      </c>
      <c r="E146" s="55">
        <v>18</v>
      </c>
      <c r="F146" s="55">
        <v>17</v>
      </c>
      <c r="G146" s="55">
        <v>8.5</v>
      </c>
      <c r="H146" s="55">
        <v>4</v>
      </c>
      <c r="I146" s="43">
        <f t="shared" si="5"/>
        <v>47.5</v>
      </c>
    </row>
    <row r="147" spans="1:9" ht="15" x14ac:dyDescent="0.2">
      <c r="A147" s="36">
        <v>143</v>
      </c>
      <c r="B147" s="30" t="s">
        <v>926</v>
      </c>
      <c r="C147" s="30" t="s">
        <v>39</v>
      </c>
      <c r="D147" s="27">
        <v>10</v>
      </c>
      <c r="E147" s="55">
        <v>28</v>
      </c>
      <c r="F147" s="55">
        <v>35.5</v>
      </c>
      <c r="G147" s="55">
        <v>9</v>
      </c>
      <c r="H147" s="55">
        <v>2</v>
      </c>
      <c r="I147" s="43">
        <f t="shared" si="5"/>
        <v>74.5</v>
      </c>
    </row>
    <row r="148" spans="1:9" ht="15" x14ac:dyDescent="0.2">
      <c r="A148" s="36">
        <v>144</v>
      </c>
      <c r="B148" s="30" t="s">
        <v>158</v>
      </c>
      <c r="C148" s="30" t="s">
        <v>28</v>
      </c>
      <c r="D148" s="27">
        <v>10</v>
      </c>
      <c r="E148" s="55">
        <v>28</v>
      </c>
      <c r="F148" s="55">
        <v>36</v>
      </c>
      <c r="G148" s="55">
        <v>9</v>
      </c>
      <c r="H148" s="55">
        <v>5</v>
      </c>
      <c r="I148" s="43">
        <f t="shared" si="5"/>
        <v>78</v>
      </c>
    </row>
    <row r="149" spans="1:9" ht="15" x14ac:dyDescent="0.2">
      <c r="A149" s="36">
        <v>145</v>
      </c>
      <c r="B149" s="51" t="s">
        <v>960</v>
      </c>
      <c r="C149" s="51" t="s">
        <v>41</v>
      </c>
      <c r="D149" s="27">
        <v>10</v>
      </c>
      <c r="E149" s="55">
        <v>28</v>
      </c>
      <c r="F149" s="55">
        <v>36</v>
      </c>
      <c r="G149" s="55">
        <v>9</v>
      </c>
      <c r="H149" s="55">
        <v>0</v>
      </c>
      <c r="I149" s="43">
        <f t="shared" si="5"/>
        <v>73</v>
      </c>
    </row>
    <row r="150" spans="1:9" ht="15" x14ac:dyDescent="0.2">
      <c r="A150" s="36">
        <v>146</v>
      </c>
      <c r="B150" s="30" t="s">
        <v>933</v>
      </c>
      <c r="C150" s="47" t="s">
        <v>15</v>
      </c>
      <c r="D150" s="27">
        <v>10</v>
      </c>
      <c r="E150" s="55">
        <v>16</v>
      </c>
      <c r="F150" s="55">
        <v>24</v>
      </c>
      <c r="G150" s="55">
        <v>8.5</v>
      </c>
      <c r="H150" s="55">
        <v>0</v>
      </c>
      <c r="I150" s="43">
        <f t="shared" si="5"/>
        <v>48.5</v>
      </c>
    </row>
    <row r="151" spans="1:9" ht="15" x14ac:dyDescent="0.2">
      <c r="A151" s="36">
        <v>147</v>
      </c>
      <c r="B151" s="30" t="s">
        <v>910</v>
      </c>
      <c r="C151" s="30" t="s">
        <v>22</v>
      </c>
      <c r="D151" s="27">
        <v>10</v>
      </c>
      <c r="E151" s="55">
        <v>23</v>
      </c>
      <c r="F151" s="55">
        <v>26.5</v>
      </c>
      <c r="G151" s="55">
        <v>0.5</v>
      </c>
      <c r="H151" s="55">
        <v>0</v>
      </c>
      <c r="I151" s="43">
        <f t="shared" si="5"/>
        <v>50</v>
      </c>
    </row>
    <row r="152" spans="1:9" ht="15" x14ac:dyDescent="0.2">
      <c r="A152" s="36">
        <v>148</v>
      </c>
      <c r="B152" s="31" t="s">
        <v>563</v>
      </c>
      <c r="C152" s="31" t="s">
        <v>899</v>
      </c>
      <c r="D152" s="27">
        <v>10</v>
      </c>
      <c r="E152" s="55">
        <v>28</v>
      </c>
      <c r="F152" s="55">
        <v>36</v>
      </c>
      <c r="G152" s="55">
        <v>9</v>
      </c>
      <c r="H152" s="55">
        <v>3.5</v>
      </c>
      <c r="I152" s="43">
        <f t="shared" si="5"/>
        <v>76.5</v>
      </c>
    </row>
    <row r="153" spans="1:9" ht="15" x14ac:dyDescent="0.2">
      <c r="A153" s="36">
        <v>149</v>
      </c>
      <c r="B153" s="31" t="s">
        <v>876</v>
      </c>
      <c r="C153" s="31" t="s">
        <v>770</v>
      </c>
      <c r="D153" s="27">
        <v>10</v>
      </c>
      <c r="E153" s="55">
        <v>28</v>
      </c>
      <c r="F153" s="55">
        <v>36</v>
      </c>
      <c r="G153" s="55">
        <v>9</v>
      </c>
      <c r="H153" s="55">
        <v>5.5</v>
      </c>
      <c r="I153" s="43">
        <f t="shared" si="5"/>
        <v>78.5</v>
      </c>
    </row>
    <row r="154" spans="1:9" ht="15" x14ac:dyDescent="0.2">
      <c r="A154" s="36">
        <v>150</v>
      </c>
      <c r="B154" s="27" t="s">
        <v>858</v>
      </c>
      <c r="C154" s="27" t="s">
        <v>48</v>
      </c>
      <c r="D154" s="27">
        <v>10</v>
      </c>
      <c r="E154" s="55">
        <v>27</v>
      </c>
      <c r="F154" s="55">
        <v>36</v>
      </c>
      <c r="G154" s="55">
        <v>9</v>
      </c>
      <c r="H154" s="55">
        <v>3.5</v>
      </c>
      <c r="I154" s="43">
        <f t="shared" si="5"/>
        <v>75.5</v>
      </c>
    </row>
    <row r="155" spans="1:9" ht="15" x14ac:dyDescent="0.2">
      <c r="A155" s="36">
        <v>151</v>
      </c>
      <c r="B155" s="27" t="s">
        <v>162</v>
      </c>
      <c r="C155" s="47" t="s">
        <v>52</v>
      </c>
      <c r="D155" s="27">
        <v>10</v>
      </c>
      <c r="E155" s="55">
        <v>28</v>
      </c>
      <c r="F155" s="55">
        <v>36</v>
      </c>
      <c r="G155" s="55">
        <v>8</v>
      </c>
      <c r="H155" s="55">
        <v>4</v>
      </c>
      <c r="I155" s="43">
        <f t="shared" si="5"/>
        <v>76</v>
      </c>
    </row>
    <row r="156" spans="1:9" ht="15" x14ac:dyDescent="0.2">
      <c r="A156" s="36">
        <v>152</v>
      </c>
      <c r="B156" s="27" t="s">
        <v>1059</v>
      </c>
      <c r="C156" s="27" t="s">
        <v>12</v>
      </c>
      <c r="D156" s="27">
        <v>10</v>
      </c>
      <c r="E156" s="55">
        <v>14</v>
      </c>
      <c r="F156" s="55">
        <v>19.5</v>
      </c>
      <c r="G156" s="55">
        <v>3</v>
      </c>
      <c r="H156" s="55">
        <v>0</v>
      </c>
      <c r="I156" s="43">
        <f t="shared" si="5"/>
        <v>36.5</v>
      </c>
    </row>
    <row r="157" spans="1:9" ht="15" x14ac:dyDescent="0.2">
      <c r="A157" s="36">
        <v>153</v>
      </c>
      <c r="B157" s="27" t="s">
        <v>1062</v>
      </c>
      <c r="C157" s="27" t="s">
        <v>1063</v>
      </c>
      <c r="D157" s="27">
        <v>10</v>
      </c>
      <c r="E157" s="55">
        <v>16</v>
      </c>
      <c r="F157" s="55">
        <v>23</v>
      </c>
      <c r="G157" s="55">
        <v>1</v>
      </c>
      <c r="H157" s="55">
        <v>0</v>
      </c>
      <c r="I157" s="43">
        <f t="shared" si="5"/>
        <v>40</v>
      </c>
    </row>
    <row r="158" spans="1:9" ht="15" x14ac:dyDescent="0.2">
      <c r="A158" s="36">
        <v>154</v>
      </c>
      <c r="B158" s="27" t="s">
        <v>1060</v>
      </c>
      <c r="C158" s="27" t="s">
        <v>465</v>
      </c>
      <c r="D158" s="27">
        <v>10</v>
      </c>
      <c r="E158" s="55">
        <v>27</v>
      </c>
      <c r="F158" s="55">
        <v>34.5</v>
      </c>
      <c r="G158" s="55">
        <v>9</v>
      </c>
      <c r="H158" s="55">
        <v>5.5</v>
      </c>
      <c r="I158" s="43">
        <f t="shared" si="5"/>
        <v>76</v>
      </c>
    </row>
    <row r="159" spans="1:9" ht="15" x14ac:dyDescent="0.2">
      <c r="A159" s="36">
        <v>155</v>
      </c>
      <c r="B159" s="27" t="s">
        <v>959</v>
      </c>
      <c r="C159" s="27" t="s">
        <v>597</v>
      </c>
      <c r="D159" s="27">
        <v>10</v>
      </c>
      <c r="E159" s="55">
        <v>19</v>
      </c>
      <c r="F159" s="55">
        <v>33</v>
      </c>
      <c r="G159" s="55">
        <v>8</v>
      </c>
      <c r="H159" s="55">
        <v>3.5</v>
      </c>
      <c r="I159" s="43">
        <f t="shared" si="5"/>
        <v>63.5</v>
      </c>
    </row>
    <row r="160" spans="1:9" ht="15" x14ac:dyDescent="0.2">
      <c r="A160" s="36">
        <v>156</v>
      </c>
      <c r="B160" s="27" t="s">
        <v>1061</v>
      </c>
      <c r="C160" s="27" t="s">
        <v>380</v>
      </c>
      <c r="D160" s="27">
        <v>10</v>
      </c>
      <c r="E160" s="55">
        <v>8</v>
      </c>
      <c r="F160" s="55">
        <v>21</v>
      </c>
      <c r="G160" s="55">
        <v>9</v>
      </c>
      <c r="H160" s="55">
        <v>0</v>
      </c>
      <c r="I160" s="43">
        <f t="shared" si="5"/>
        <v>38</v>
      </c>
    </row>
    <row r="161" spans="1:9" ht="15" x14ac:dyDescent="0.2">
      <c r="A161" s="36">
        <v>157</v>
      </c>
      <c r="B161" s="27" t="s">
        <v>1057</v>
      </c>
      <c r="C161" s="27" t="s">
        <v>276</v>
      </c>
      <c r="D161" s="27">
        <v>10</v>
      </c>
      <c r="E161" s="55">
        <v>27</v>
      </c>
      <c r="F161" s="55">
        <v>36</v>
      </c>
      <c r="G161" s="55">
        <v>9</v>
      </c>
      <c r="H161" s="55">
        <v>1</v>
      </c>
      <c r="I161" s="43">
        <f t="shared" si="5"/>
        <v>73</v>
      </c>
    </row>
    <row r="162" spans="1:9" ht="15" x14ac:dyDescent="0.2">
      <c r="A162" s="36">
        <v>158</v>
      </c>
      <c r="B162" s="27" t="s">
        <v>1064</v>
      </c>
      <c r="C162" s="27" t="s">
        <v>124</v>
      </c>
      <c r="D162" s="27">
        <v>10</v>
      </c>
      <c r="E162" s="55">
        <v>15</v>
      </c>
      <c r="F162" s="55">
        <v>21.5</v>
      </c>
      <c r="G162" s="55">
        <v>5.5</v>
      </c>
      <c r="H162" s="55">
        <v>2</v>
      </c>
      <c r="I162" s="43">
        <f t="shared" si="5"/>
        <v>44</v>
      </c>
    </row>
    <row r="163" spans="1:9" ht="15" x14ac:dyDescent="0.2">
      <c r="A163" s="36">
        <v>159</v>
      </c>
      <c r="B163" s="27" t="s">
        <v>1055</v>
      </c>
      <c r="C163" s="27" t="s">
        <v>55</v>
      </c>
      <c r="D163" s="27">
        <v>10</v>
      </c>
      <c r="E163" s="55">
        <v>19</v>
      </c>
      <c r="F163" s="55">
        <v>33.5</v>
      </c>
      <c r="G163" s="55">
        <v>9</v>
      </c>
      <c r="H163" s="55">
        <v>2.5</v>
      </c>
      <c r="I163" s="43">
        <f t="shared" si="5"/>
        <v>64</v>
      </c>
    </row>
    <row r="164" spans="1:9" ht="15" x14ac:dyDescent="0.2">
      <c r="A164" s="36">
        <v>160</v>
      </c>
      <c r="B164" s="27" t="s">
        <v>1056</v>
      </c>
      <c r="C164" s="27" t="s">
        <v>21</v>
      </c>
      <c r="D164" s="27">
        <v>10</v>
      </c>
      <c r="E164" s="55">
        <v>9</v>
      </c>
      <c r="F164" s="55">
        <v>25</v>
      </c>
      <c r="G164" s="55">
        <v>8</v>
      </c>
      <c r="H164" s="55">
        <v>5.5</v>
      </c>
      <c r="I164" s="43">
        <f t="shared" si="5"/>
        <v>47.5</v>
      </c>
    </row>
    <row r="165" spans="1:9" ht="15" x14ac:dyDescent="0.2">
      <c r="A165" s="36">
        <v>161</v>
      </c>
      <c r="B165" s="36" t="s">
        <v>961</v>
      </c>
      <c r="C165" s="36" t="s">
        <v>41</v>
      </c>
      <c r="D165" s="27">
        <v>10</v>
      </c>
      <c r="E165" s="55">
        <v>19</v>
      </c>
      <c r="F165" s="55">
        <v>31.5</v>
      </c>
      <c r="G165" s="55">
        <v>8</v>
      </c>
      <c r="H165" s="55">
        <v>5.5</v>
      </c>
      <c r="I165" s="43">
        <f t="shared" si="5"/>
        <v>64</v>
      </c>
    </row>
    <row r="166" spans="1:9" ht="15" x14ac:dyDescent="0.2">
      <c r="A166" s="36">
        <v>162</v>
      </c>
      <c r="B166" s="27" t="s">
        <v>1054</v>
      </c>
      <c r="C166" s="27" t="s">
        <v>177</v>
      </c>
      <c r="D166" s="27">
        <v>10</v>
      </c>
      <c r="E166" s="55">
        <v>16</v>
      </c>
      <c r="F166" s="55">
        <v>24</v>
      </c>
      <c r="G166" s="55">
        <v>8.5</v>
      </c>
      <c r="H166" s="55">
        <v>5.5</v>
      </c>
      <c r="I166" s="43">
        <f t="shared" si="5"/>
        <v>54</v>
      </c>
    </row>
    <row r="167" spans="1:9" ht="15" x14ac:dyDescent="0.2">
      <c r="A167" s="36">
        <v>163</v>
      </c>
      <c r="B167" s="27" t="s">
        <v>965</v>
      </c>
      <c r="C167" s="27" t="s">
        <v>17</v>
      </c>
      <c r="D167" s="27">
        <v>10</v>
      </c>
      <c r="E167" s="55">
        <v>20</v>
      </c>
      <c r="F167" s="55">
        <v>31.5</v>
      </c>
      <c r="G167" s="55">
        <v>8</v>
      </c>
      <c r="H167" s="55">
        <v>4.5</v>
      </c>
      <c r="I167" s="43">
        <f t="shared" si="5"/>
        <v>64</v>
      </c>
    </row>
    <row r="168" spans="1:9" ht="15" x14ac:dyDescent="0.2">
      <c r="A168" s="36">
        <v>164</v>
      </c>
      <c r="B168" s="27" t="s">
        <v>1058</v>
      </c>
      <c r="C168" s="27" t="s">
        <v>19</v>
      </c>
      <c r="D168" s="27">
        <v>10</v>
      </c>
      <c r="E168" s="55">
        <v>11</v>
      </c>
      <c r="F168" s="55">
        <v>36.5</v>
      </c>
      <c r="G168" s="55">
        <v>9</v>
      </c>
      <c r="H168" s="55">
        <v>5</v>
      </c>
      <c r="I168" s="36">
        <f t="shared" si="5"/>
        <v>61.5</v>
      </c>
    </row>
    <row r="169" spans="1:9" ht="15.75" x14ac:dyDescent="0.2">
      <c r="A169" s="13"/>
      <c r="B169" s="17"/>
      <c r="C169" s="17"/>
      <c r="D169" s="17"/>
    </row>
    <row r="170" spans="1:9" ht="20.25" customHeight="1" x14ac:dyDescent="0.2">
      <c r="B170" s="96"/>
      <c r="C170" s="96"/>
    </row>
    <row r="171" spans="1:9" ht="18.75" customHeight="1" x14ac:dyDescent="0.2">
      <c r="B171" s="88"/>
      <c r="C171" s="88"/>
    </row>
  </sheetData>
  <autoFilter ref="A4:I168" xr:uid="{00000000-0009-0000-0000-000003000000}"/>
  <sortState ref="A184:P225">
    <sortCondition descending="1" ref="I15:I225"/>
  </sortState>
  <mergeCells count="5">
    <mergeCell ref="A1:H1"/>
    <mergeCell ref="A2:H2"/>
    <mergeCell ref="A3:I3"/>
    <mergeCell ref="B171:C171"/>
    <mergeCell ref="B170:C170"/>
  </mergeCells>
  <dataValidations count="1">
    <dataValidation allowBlank="1" showErrorMessage="1" sqref="D169:D173" xr:uid="{00000000-0002-0000-0300-000000000000}">
      <formula1>0</formula1>
      <formula2>0</formula2>
    </dataValidation>
  </dataValidations>
  <pageMargins left="0.25" right="0.25" top="0.75" bottom="0.75" header="0.3" footer="0.3"/>
  <pageSetup paperSize="9" scale="72" firstPageNumber="42949672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tabSelected="1" topLeftCell="A97" zoomScaleNormal="100" workbookViewId="0">
      <selection activeCell="E5" sqref="E5"/>
    </sheetView>
  </sheetViews>
  <sheetFormatPr defaultColWidth="9.140625" defaultRowHeight="12.75" x14ac:dyDescent="0.2"/>
  <cols>
    <col min="1" max="1" width="5" style="14" bestFit="1" customWidth="1"/>
    <col min="2" max="2" width="19.7109375" style="14" customWidth="1"/>
    <col min="3" max="3" width="14.140625" style="14" customWidth="1"/>
    <col min="4" max="4" width="6.85546875" style="14" customWidth="1"/>
    <col min="5" max="7" width="7.42578125" style="14" customWidth="1"/>
    <col min="8" max="16384" width="9.140625" style="14"/>
  </cols>
  <sheetData>
    <row r="1" spans="1:10" ht="15.75" customHeight="1" x14ac:dyDescent="0.2">
      <c r="A1" s="92" t="s">
        <v>171</v>
      </c>
      <c r="B1" s="93"/>
      <c r="C1" s="93"/>
      <c r="D1" s="93"/>
      <c r="E1" s="93"/>
      <c r="F1" s="93"/>
      <c r="G1" s="93"/>
      <c r="H1" s="40"/>
      <c r="I1" s="16"/>
      <c r="J1" s="16"/>
    </row>
    <row r="2" spans="1:10" ht="15.75" customHeight="1" x14ac:dyDescent="0.2">
      <c r="A2" s="93" t="s">
        <v>0</v>
      </c>
      <c r="B2" s="93"/>
      <c r="C2" s="93"/>
      <c r="D2" s="93"/>
      <c r="E2" s="93"/>
      <c r="F2" s="93"/>
      <c r="G2" s="93"/>
      <c r="H2" s="40"/>
      <c r="I2" s="16"/>
      <c r="J2" s="16"/>
    </row>
    <row r="3" spans="1:10" ht="15.75" customHeight="1" x14ac:dyDescent="0.2">
      <c r="A3" s="95" t="s">
        <v>194</v>
      </c>
      <c r="B3" s="95"/>
      <c r="C3" s="95"/>
      <c r="D3" s="95"/>
      <c r="E3" s="95"/>
      <c r="F3" s="95"/>
      <c r="G3" s="95"/>
      <c r="H3" s="40"/>
      <c r="I3" s="16"/>
      <c r="J3" s="16"/>
    </row>
    <row r="4" spans="1:10" ht="28.5" x14ac:dyDescent="0.2">
      <c r="A4" s="12" t="s">
        <v>2</v>
      </c>
      <c r="B4" s="12" t="s">
        <v>3</v>
      </c>
      <c r="C4" s="12" t="s">
        <v>4</v>
      </c>
      <c r="D4" s="12" t="s">
        <v>1</v>
      </c>
      <c r="E4" s="12" t="s">
        <v>5</v>
      </c>
      <c r="F4" s="12" t="s">
        <v>6</v>
      </c>
      <c r="G4" s="12" t="s">
        <v>7</v>
      </c>
      <c r="H4" s="12" t="s">
        <v>9</v>
      </c>
    </row>
    <row r="5" spans="1:10" ht="15" x14ac:dyDescent="0.2">
      <c r="A5" s="36">
        <v>1</v>
      </c>
      <c r="B5" s="26" t="s">
        <v>978</v>
      </c>
      <c r="C5" s="26" t="s">
        <v>979</v>
      </c>
      <c r="D5" s="27">
        <v>11</v>
      </c>
      <c r="E5" s="55">
        <v>17</v>
      </c>
      <c r="F5" s="55">
        <v>20</v>
      </c>
      <c r="G5" s="55">
        <v>5</v>
      </c>
      <c r="H5" s="36">
        <f t="shared" ref="H5:H36" si="0">SUM(E5:G5)</f>
        <v>42</v>
      </c>
    </row>
    <row r="6" spans="1:10" ht="15" x14ac:dyDescent="0.2">
      <c r="A6" s="36">
        <v>2</v>
      </c>
      <c r="B6" s="27" t="s">
        <v>988</v>
      </c>
      <c r="C6" s="27" t="s">
        <v>227</v>
      </c>
      <c r="D6" s="27">
        <v>11</v>
      </c>
      <c r="E6" s="55">
        <v>14</v>
      </c>
      <c r="F6" s="55">
        <v>22.5</v>
      </c>
      <c r="G6" s="55">
        <v>8.5</v>
      </c>
      <c r="H6" s="36">
        <f t="shared" si="0"/>
        <v>45</v>
      </c>
    </row>
    <row r="7" spans="1:10" ht="15" x14ac:dyDescent="0.2">
      <c r="A7" s="36">
        <v>3</v>
      </c>
      <c r="B7" s="27" t="s">
        <v>989</v>
      </c>
      <c r="C7" s="27" t="s">
        <v>19</v>
      </c>
      <c r="D7" s="27">
        <v>11</v>
      </c>
      <c r="E7" s="55">
        <v>12</v>
      </c>
      <c r="F7" s="55">
        <v>27</v>
      </c>
      <c r="G7" s="55">
        <v>4</v>
      </c>
      <c r="H7" s="36">
        <f t="shared" si="0"/>
        <v>43</v>
      </c>
    </row>
    <row r="8" spans="1:10" ht="15" x14ac:dyDescent="0.2">
      <c r="A8" s="36">
        <v>4</v>
      </c>
      <c r="B8" s="27" t="s">
        <v>992</v>
      </c>
      <c r="C8" s="27" t="s">
        <v>39</v>
      </c>
      <c r="D8" s="27">
        <v>11</v>
      </c>
      <c r="E8" s="55">
        <v>7</v>
      </c>
      <c r="F8" s="55">
        <v>19.5</v>
      </c>
      <c r="G8" s="55">
        <v>2.5</v>
      </c>
      <c r="H8" s="36">
        <f t="shared" si="0"/>
        <v>29</v>
      </c>
    </row>
    <row r="9" spans="1:10" ht="15" x14ac:dyDescent="0.2">
      <c r="A9" s="36">
        <v>5</v>
      </c>
      <c r="B9" s="27" t="s">
        <v>980</v>
      </c>
      <c r="C9" s="27" t="s">
        <v>411</v>
      </c>
      <c r="D9" s="27">
        <v>11</v>
      </c>
      <c r="E9" s="55">
        <v>6</v>
      </c>
      <c r="F9" s="55">
        <v>18.5</v>
      </c>
      <c r="G9" s="55">
        <v>4</v>
      </c>
      <c r="H9" s="36">
        <f t="shared" si="0"/>
        <v>28.5</v>
      </c>
    </row>
    <row r="10" spans="1:10" ht="15" x14ac:dyDescent="0.2">
      <c r="A10" s="36">
        <v>6</v>
      </c>
      <c r="B10" s="26" t="s">
        <v>99</v>
      </c>
      <c r="C10" s="26" t="s">
        <v>124</v>
      </c>
      <c r="D10" s="27">
        <v>11</v>
      </c>
      <c r="E10" s="55">
        <v>9</v>
      </c>
      <c r="F10" s="55">
        <v>20.5</v>
      </c>
      <c r="G10" s="55">
        <v>4.5</v>
      </c>
      <c r="H10" s="36">
        <f t="shared" si="0"/>
        <v>34</v>
      </c>
    </row>
    <row r="11" spans="1:10" ht="15" x14ac:dyDescent="0.2">
      <c r="A11" s="36">
        <v>7</v>
      </c>
      <c r="B11" s="27" t="s">
        <v>984</v>
      </c>
      <c r="C11" s="28" t="s">
        <v>12</v>
      </c>
      <c r="D11" s="27">
        <v>11</v>
      </c>
      <c r="E11" s="55">
        <v>10</v>
      </c>
      <c r="F11" s="55">
        <v>21.5</v>
      </c>
      <c r="G11" s="55">
        <v>5</v>
      </c>
      <c r="H11" s="36">
        <f t="shared" si="0"/>
        <v>36.5</v>
      </c>
    </row>
    <row r="12" spans="1:10" ht="15" x14ac:dyDescent="0.2">
      <c r="A12" s="36">
        <v>8</v>
      </c>
      <c r="B12" s="27" t="s">
        <v>967</v>
      </c>
      <c r="C12" s="27" t="s">
        <v>64</v>
      </c>
      <c r="D12" s="27">
        <v>11</v>
      </c>
      <c r="E12" s="55">
        <v>28</v>
      </c>
      <c r="F12" s="55">
        <v>37</v>
      </c>
      <c r="G12" s="55">
        <v>18</v>
      </c>
      <c r="H12" s="36">
        <f t="shared" si="0"/>
        <v>83</v>
      </c>
    </row>
    <row r="13" spans="1:10" ht="15" x14ac:dyDescent="0.2">
      <c r="A13" s="36">
        <v>9</v>
      </c>
      <c r="B13" s="27" t="s">
        <v>470</v>
      </c>
      <c r="C13" s="27" t="s">
        <v>12</v>
      </c>
      <c r="D13" s="27">
        <v>11</v>
      </c>
      <c r="E13" s="55">
        <v>26</v>
      </c>
      <c r="F13" s="55">
        <v>20</v>
      </c>
      <c r="G13" s="55">
        <v>7.5</v>
      </c>
      <c r="H13" s="36">
        <f t="shared" si="0"/>
        <v>53.5</v>
      </c>
    </row>
    <row r="14" spans="1:10" ht="15" x14ac:dyDescent="0.2">
      <c r="A14" s="36">
        <v>10</v>
      </c>
      <c r="B14" s="27" t="s">
        <v>1003</v>
      </c>
      <c r="C14" s="27" t="s">
        <v>52</v>
      </c>
      <c r="D14" s="27">
        <v>11</v>
      </c>
      <c r="E14" s="55">
        <v>19</v>
      </c>
      <c r="F14" s="55">
        <v>26</v>
      </c>
      <c r="G14" s="55">
        <v>7</v>
      </c>
      <c r="H14" s="36">
        <f t="shared" si="0"/>
        <v>52</v>
      </c>
    </row>
    <row r="15" spans="1:10" ht="15" x14ac:dyDescent="0.2">
      <c r="A15" s="36">
        <v>11</v>
      </c>
      <c r="B15" s="27" t="s">
        <v>1005</v>
      </c>
      <c r="C15" s="27" t="s">
        <v>44</v>
      </c>
      <c r="D15" s="27">
        <v>11</v>
      </c>
      <c r="E15" s="55">
        <v>27</v>
      </c>
      <c r="F15" s="55">
        <v>22</v>
      </c>
      <c r="G15" s="55">
        <v>6.5</v>
      </c>
      <c r="H15" s="36">
        <f t="shared" si="0"/>
        <v>55.5</v>
      </c>
    </row>
    <row r="16" spans="1:10" ht="15" x14ac:dyDescent="0.2">
      <c r="A16" s="36">
        <v>12</v>
      </c>
      <c r="B16" s="27" t="s">
        <v>1023</v>
      </c>
      <c r="C16" s="27" t="s">
        <v>186</v>
      </c>
      <c r="D16" s="27">
        <v>11</v>
      </c>
      <c r="E16" s="55">
        <v>15</v>
      </c>
      <c r="F16" s="55">
        <v>16.5</v>
      </c>
      <c r="G16" s="55">
        <v>5.5</v>
      </c>
      <c r="H16" s="36">
        <f t="shared" si="0"/>
        <v>37</v>
      </c>
    </row>
    <row r="17" spans="1:8" ht="15" x14ac:dyDescent="0.2">
      <c r="A17" s="36">
        <v>13</v>
      </c>
      <c r="B17" s="27" t="s">
        <v>1026</v>
      </c>
      <c r="C17" s="27" t="s">
        <v>83</v>
      </c>
      <c r="D17" s="27">
        <v>11</v>
      </c>
      <c r="E17" s="55">
        <v>13</v>
      </c>
      <c r="F17" s="55">
        <v>16.5</v>
      </c>
      <c r="G17" s="55">
        <v>2.5</v>
      </c>
      <c r="H17" s="36">
        <f t="shared" si="0"/>
        <v>32</v>
      </c>
    </row>
    <row r="18" spans="1:8" ht="15" x14ac:dyDescent="0.2">
      <c r="A18" s="36">
        <v>14</v>
      </c>
      <c r="B18" s="27" t="s">
        <v>1030</v>
      </c>
      <c r="C18" s="27" t="s">
        <v>348</v>
      </c>
      <c r="D18" s="27">
        <v>11</v>
      </c>
      <c r="E18" s="55">
        <v>10</v>
      </c>
      <c r="F18" s="55">
        <v>13.5</v>
      </c>
      <c r="G18" s="55">
        <v>3</v>
      </c>
      <c r="H18" s="36">
        <f t="shared" si="0"/>
        <v>26.5</v>
      </c>
    </row>
    <row r="19" spans="1:8" ht="15" x14ac:dyDescent="0.2">
      <c r="A19" s="36">
        <v>15</v>
      </c>
      <c r="B19" s="27" t="s">
        <v>176</v>
      </c>
      <c r="C19" s="27" t="s">
        <v>177</v>
      </c>
      <c r="D19" s="27">
        <v>11</v>
      </c>
      <c r="E19" s="55">
        <v>7</v>
      </c>
      <c r="F19" s="55">
        <v>20.5</v>
      </c>
      <c r="G19" s="55">
        <v>10.5</v>
      </c>
      <c r="H19" s="36">
        <f t="shared" si="0"/>
        <v>38</v>
      </c>
    </row>
    <row r="20" spans="1:8" ht="15" x14ac:dyDescent="0.2">
      <c r="A20" s="36">
        <v>16</v>
      </c>
      <c r="B20" s="27" t="s">
        <v>1013</v>
      </c>
      <c r="C20" s="27" t="s">
        <v>1014</v>
      </c>
      <c r="D20" s="27">
        <v>11</v>
      </c>
      <c r="E20" s="55">
        <v>16</v>
      </c>
      <c r="F20" s="55">
        <v>17</v>
      </c>
      <c r="G20" s="55">
        <v>4</v>
      </c>
      <c r="H20" s="36">
        <f t="shared" si="0"/>
        <v>37</v>
      </c>
    </row>
    <row r="21" spans="1:8" ht="15" x14ac:dyDescent="0.2">
      <c r="A21" s="36">
        <v>17</v>
      </c>
      <c r="B21" s="27" t="s">
        <v>1010</v>
      </c>
      <c r="C21" s="28" t="s">
        <v>152</v>
      </c>
      <c r="D21" s="27">
        <v>11</v>
      </c>
      <c r="E21" s="55">
        <v>10</v>
      </c>
      <c r="F21" s="55">
        <v>23</v>
      </c>
      <c r="G21" s="55">
        <v>5.5</v>
      </c>
      <c r="H21" s="36">
        <f t="shared" si="0"/>
        <v>38.5</v>
      </c>
    </row>
    <row r="22" spans="1:8" ht="15" x14ac:dyDescent="0.2">
      <c r="A22" s="36">
        <v>18</v>
      </c>
      <c r="B22" s="27" t="s">
        <v>193</v>
      </c>
      <c r="C22" s="28" t="s">
        <v>73</v>
      </c>
      <c r="D22" s="27">
        <v>11</v>
      </c>
      <c r="E22" s="55">
        <v>8</v>
      </c>
      <c r="F22" s="55">
        <v>20.5</v>
      </c>
      <c r="G22" s="55">
        <v>2.5</v>
      </c>
      <c r="H22" s="36">
        <f t="shared" si="0"/>
        <v>31</v>
      </c>
    </row>
    <row r="23" spans="1:8" ht="15" x14ac:dyDescent="0.2">
      <c r="A23" s="36">
        <v>19</v>
      </c>
      <c r="B23" s="27" t="s">
        <v>1001</v>
      </c>
      <c r="C23" s="27" t="s">
        <v>201</v>
      </c>
      <c r="D23" s="27">
        <v>11</v>
      </c>
      <c r="E23" s="55">
        <v>8</v>
      </c>
      <c r="F23" s="55">
        <v>22.5</v>
      </c>
      <c r="G23" s="55">
        <v>8</v>
      </c>
      <c r="H23" s="36">
        <f t="shared" si="0"/>
        <v>38.5</v>
      </c>
    </row>
    <row r="24" spans="1:8" ht="15" x14ac:dyDescent="0.2">
      <c r="A24" s="36">
        <v>20</v>
      </c>
      <c r="B24" s="27" t="s">
        <v>82</v>
      </c>
      <c r="C24" s="27" t="s">
        <v>23</v>
      </c>
      <c r="D24" s="27">
        <v>11</v>
      </c>
      <c r="E24" s="55">
        <v>14</v>
      </c>
      <c r="F24" s="55">
        <v>22.5</v>
      </c>
      <c r="G24" s="55">
        <v>8</v>
      </c>
      <c r="H24" s="36">
        <f t="shared" si="0"/>
        <v>44.5</v>
      </c>
    </row>
    <row r="25" spans="1:8" ht="15" x14ac:dyDescent="0.2">
      <c r="A25" s="36">
        <v>21</v>
      </c>
      <c r="B25" s="27" t="s">
        <v>87</v>
      </c>
      <c r="C25" s="27" t="s">
        <v>59</v>
      </c>
      <c r="D25" s="27">
        <v>11</v>
      </c>
      <c r="E25" s="55">
        <v>8</v>
      </c>
      <c r="F25" s="55">
        <v>13.5</v>
      </c>
      <c r="G25" s="55">
        <v>2.5</v>
      </c>
      <c r="H25" s="36">
        <f t="shared" si="0"/>
        <v>24</v>
      </c>
    </row>
    <row r="26" spans="1:8" ht="15" x14ac:dyDescent="0.2">
      <c r="A26" s="36">
        <v>22</v>
      </c>
      <c r="B26" s="27" t="s">
        <v>85</v>
      </c>
      <c r="C26" s="28" t="s">
        <v>178</v>
      </c>
      <c r="D26" s="27">
        <v>11</v>
      </c>
      <c r="E26" s="55">
        <v>12</v>
      </c>
      <c r="F26" s="55">
        <v>24.5</v>
      </c>
      <c r="G26" s="55">
        <v>7</v>
      </c>
      <c r="H26" s="36">
        <f t="shared" si="0"/>
        <v>43.5</v>
      </c>
    </row>
    <row r="27" spans="1:8" ht="15" x14ac:dyDescent="0.2">
      <c r="A27" s="36">
        <v>23</v>
      </c>
      <c r="B27" s="27" t="s">
        <v>187</v>
      </c>
      <c r="C27" s="28" t="s">
        <v>129</v>
      </c>
      <c r="D27" s="27">
        <v>11</v>
      </c>
      <c r="E27" s="55">
        <v>13</v>
      </c>
      <c r="F27" s="55">
        <v>22.5</v>
      </c>
      <c r="G27" s="55">
        <v>10.5</v>
      </c>
      <c r="H27" s="36">
        <f t="shared" si="0"/>
        <v>46</v>
      </c>
    </row>
    <row r="28" spans="1:8" ht="15" x14ac:dyDescent="0.2">
      <c r="A28" s="36">
        <v>24</v>
      </c>
      <c r="B28" s="56" t="s">
        <v>1047</v>
      </c>
      <c r="C28" s="56" t="s">
        <v>76</v>
      </c>
      <c r="D28" s="27">
        <v>11</v>
      </c>
      <c r="E28" s="55">
        <v>6</v>
      </c>
      <c r="F28" s="55">
        <v>19</v>
      </c>
      <c r="G28" s="55">
        <v>3.5</v>
      </c>
      <c r="H28" s="36">
        <f t="shared" si="0"/>
        <v>28.5</v>
      </c>
    </row>
    <row r="29" spans="1:8" ht="15" x14ac:dyDescent="0.2">
      <c r="A29" s="36">
        <v>25</v>
      </c>
      <c r="B29" s="27" t="s">
        <v>1035</v>
      </c>
      <c r="C29" s="28" t="s">
        <v>36</v>
      </c>
      <c r="D29" s="27">
        <v>11</v>
      </c>
      <c r="E29" s="55">
        <v>14</v>
      </c>
      <c r="F29" s="55">
        <v>21.5</v>
      </c>
      <c r="G29" s="55">
        <v>7</v>
      </c>
      <c r="H29" s="36">
        <f t="shared" si="0"/>
        <v>42.5</v>
      </c>
    </row>
    <row r="30" spans="1:8" ht="15" x14ac:dyDescent="0.2">
      <c r="A30" s="36">
        <v>26</v>
      </c>
      <c r="B30" s="27" t="s">
        <v>1009</v>
      </c>
      <c r="C30" s="28" t="s">
        <v>411</v>
      </c>
      <c r="D30" s="27">
        <v>11</v>
      </c>
      <c r="E30" s="55">
        <v>8</v>
      </c>
      <c r="F30" s="55">
        <v>18.5</v>
      </c>
      <c r="G30" s="55">
        <v>3</v>
      </c>
      <c r="H30" s="36">
        <f t="shared" si="0"/>
        <v>29.5</v>
      </c>
    </row>
    <row r="31" spans="1:8" ht="15" x14ac:dyDescent="0.2">
      <c r="A31" s="36">
        <v>27</v>
      </c>
      <c r="B31" s="26" t="s">
        <v>985</v>
      </c>
      <c r="C31" s="26" t="s">
        <v>39</v>
      </c>
      <c r="D31" s="27">
        <v>11</v>
      </c>
      <c r="E31" s="55">
        <v>23</v>
      </c>
      <c r="F31" s="55">
        <v>31.5</v>
      </c>
      <c r="G31" s="55">
        <v>10</v>
      </c>
      <c r="H31" s="36">
        <f t="shared" si="0"/>
        <v>64.5</v>
      </c>
    </row>
    <row r="32" spans="1:8" ht="15" x14ac:dyDescent="0.2">
      <c r="A32" s="36">
        <v>28</v>
      </c>
      <c r="B32" s="27" t="s">
        <v>1002</v>
      </c>
      <c r="C32" s="28" t="s">
        <v>84</v>
      </c>
      <c r="D32" s="27">
        <v>11</v>
      </c>
      <c r="E32" s="55">
        <v>9</v>
      </c>
      <c r="F32" s="55">
        <v>25.5</v>
      </c>
      <c r="G32" s="55">
        <v>8.5</v>
      </c>
      <c r="H32" s="36">
        <f t="shared" si="0"/>
        <v>43</v>
      </c>
    </row>
    <row r="33" spans="1:8" ht="15" x14ac:dyDescent="0.2">
      <c r="A33" s="36">
        <v>29</v>
      </c>
      <c r="B33" s="52" t="s">
        <v>1039</v>
      </c>
      <c r="C33" s="57" t="s">
        <v>15</v>
      </c>
      <c r="D33" s="27">
        <v>11</v>
      </c>
      <c r="E33" s="55">
        <v>10</v>
      </c>
      <c r="F33" s="55">
        <v>17</v>
      </c>
      <c r="G33" s="55">
        <v>4</v>
      </c>
      <c r="H33" s="36">
        <f t="shared" si="0"/>
        <v>31</v>
      </c>
    </row>
    <row r="34" spans="1:8" ht="15" x14ac:dyDescent="0.2">
      <c r="A34" s="36">
        <v>30</v>
      </c>
      <c r="B34" s="52" t="s">
        <v>1038</v>
      </c>
      <c r="C34" s="52" t="s">
        <v>30</v>
      </c>
      <c r="D34" s="27">
        <v>11</v>
      </c>
      <c r="E34" s="55">
        <v>11</v>
      </c>
      <c r="F34" s="55">
        <v>20</v>
      </c>
      <c r="G34" s="55">
        <v>4.5</v>
      </c>
      <c r="H34" s="36">
        <f t="shared" si="0"/>
        <v>35.5</v>
      </c>
    </row>
    <row r="35" spans="1:8" ht="15" x14ac:dyDescent="0.2">
      <c r="A35" s="36">
        <v>31</v>
      </c>
      <c r="B35" s="27" t="s">
        <v>975</v>
      </c>
      <c r="C35" s="27" t="s">
        <v>899</v>
      </c>
      <c r="D35" s="27">
        <v>11</v>
      </c>
      <c r="E35" s="55">
        <v>28</v>
      </c>
      <c r="F35" s="55">
        <v>36.5</v>
      </c>
      <c r="G35" s="55">
        <v>19</v>
      </c>
      <c r="H35" s="36">
        <f t="shared" si="0"/>
        <v>83.5</v>
      </c>
    </row>
    <row r="36" spans="1:8" ht="15" x14ac:dyDescent="0.2">
      <c r="A36" s="36">
        <v>32</v>
      </c>
      <c r="B36" s="36" t="s">
        <v>1031</v>
      </c>
      <c r="C36" s="36" t="s">
        <v>48</v>
      </c>
      <c r="D36" s="27">
        <v>11</v>
      </c>
      <c r="E36" s="55">
        <v>25</v>
      </c>
      <c r="F36" s="55">
        <v>35.5</v>
      </c>
      <c r="G36" s="55">
        <v>19</v>
      </c>
      <c r="H36" s="36">
        <f t="shared" si="0"/>
        <v>79.5</v>
      </c>
    </row>
    <row r="37" spans="1:8" ht="15" x14ac:dyDescent="0.2">
      <c r="A37" s="36">
        <v>33</v>
      </c>
      <c r="B37" s="36" t="s">
        <v>865</v>
      </c>
      <c r="C37" s="36" t="s">
        <v>96</v>
      </c>
      <c r="D37" s="27">
        <v>11</v>
      </c>
      <c r="E37" s="55">
        <v>9</v>
      </c>
      <c r="F37" s="55">
        <v>23.5</v>
      </c>
      <c r="G37" s="55">
        <v>4.5</v>
      </c>
      <c r="H37" s="36">
        <f t="shared" ref="H37:H68" si="1">SUM(E37:G37)</f>
        <v>37</v>
      </c>
    </row>
    <row r="38" spans="1:8" ht="15" x14ac:dyDescent="0.2">
      <c r="A38" s="36">
        <v>34</v>
      </c>
      <c r="B38" s="27" t="s">
        <v>977</v>
      </c>
      <c r="C38" s="27" t="s">
        <v>83</v>
      </c>
      <c r="D38" s="27">
        <v>11</v>
      </c>
      <c r="E38" s="55">
        <v>24</v>
      </c>
      <c r="F38" s="55">
        <v>28</v>
      </c>
      <c r="G38" s="55">
        <v>18.5</v>
      </c>
      <c r="H38" s="36">
        <f t="shared" si="1"/>
        <v>70.5</v>
      </c>
    </row>
    <row r="39" spans="1:8" ht="15" x14ac:dyDescent="0.2">
      <c r="A39" s="36">
        <v>35</v>
      </c>
      <c r="B39" s="27" t="s">
        <v>968</v>
      </c>
      <c r="C39" s="27" t="s">
        <v>969</v>
      </c>
      <c r="D39" s="27">
        <v>11</v>
      </c>
      <c r="E39" s="55">
        <v>22</v>
      </c>
      <c r="F39" s="55">
        <v>30</v>
      </c>
      <c r="G39" s="55">
        <v>12.5</v>
      </c>
      <c r="H39" s="36">
        <f t="shared" si="1"/>
        <v>64.5</v>
      </c>
    </row>
    <row r="40" spans="1:8" ht="15" x14ac:dyDescent="0.2">
      <c r="A40" s="36">
        <v>36</v>
      </c>
      <c r="B40" s="27" t="s">
        <v>971</v>
      </c>
      <c r="C40" s="27" t="s">
        <v>78</v>
      </c>
      <c r="D40" s="27">
        <v>11</v>
      </c>
      <c r="E40" s="55">
        <v>25</v>
      </c>
      <c r="F40" s="55">
        <v>37</v>
      </c>
      <c r="G40" s="55">
        <v>19</v>
      </c>
      <c r="H40" s="36">
        <f t="shared" si="1"/>
        <v>81</v>
      </c>
    </row>
    <row r="41" spans="1:8" ht="15" x14ac:dyDescent="0.2">
      <c r="A41" s="36">
        <v>37</v>
      </c>
      <c r="B41" s="27" t="s">
        <v>970</v>
      </c>
      <c r="C41" s="27" t="s">
        <v>222</v>
      </c>
      <c r="D41" s="27">
        <v>11</v>
      </c>
      <c r="E41" s="55">
        <v>28</v>
      </c>
      <c r="F41" s="55">
        <v>28</v>
      </c>
      <c r="G41" s="55">
        <v>19</v>
      </c>
      <c r="H41" s="36">
        <f t="shared" si="1"/>
        <v>75</v>
      </c>
    </row>
    <row r="42" spans="1:8" ht="15" x14ac:dyDescent="0.2">
      <c r="A42" s="36">
        <v>38</v>
      </c>
      <c r="B42" s="27" t="s">
        <v>972</v>
      </c>
      <c r="C42" s="27" t="s">
        <v>251</v>
      </c>
      <c r="D42" s="27">
        <v>11</v>
      </c>
      <c r="E42" s="55">
        <v>28</v>
      </c>
      <c r="F42" s="55">
        <v>37</v>
      </c>
      <c r="G42" s="55">
        <v>19</v>
      </c>
      <c r="H42" s="36">
        <f t="shared" si="1"/>
        <v>84</v>
      </c>
    </row>
    <row r="43" spans="1:8" ht="15" x14ac:dyDescent="0.2">
      <c r="A43" s="36">
        <v>39</v>
      </c>
      <c r="B43" s="27" t="s">
        <v>973</v>
      </c>
      <c r="C43" s="27" t="s">
        <v>23</v>
      </c>
      <c r="D43" s="27">
        <v>11</v>
      </c>
      <c r="E43" s="55">
        <v>28</v>
      </c>
      <c r="F43" s="55">
        <v>29</v>
      </c>
      <c r="G43" s="55">
        <v>19</v>
      </c>
      <c r="H43" s="36">
        <f t="shared" si="1"/>
        <v>76</v>
      </c>
    </row>
    <row r="44" spans="1:8" ht="15" x14ac:dyDescent="0.2">
      <c r="A44" s="36">
        <v>40</v>
      </c>
      <c r="B44" s="27" t="s">
        <v>610</v>
      </c>
      <c r="C44" s="27" t="s">
        <v>154</v>
      </c>
      <c r="D44" s="27">
        <v>11</v>
      </c>
      <c r="E44" s="55">
        <v>24</v>
      </c>
      <c r="F44" s="55">
        <v>31</v>
      </c>
      <c r="G44" s="55">
        <v>17</v>
      </c>
      <c r="H44" s="36">
        <f t="shared" si="1"/>
        <v>72</v>
      </c>
    </row>
    <row r="45" spans="1:8" ht="15" x14ac:dyDescent="0.2">
      <c r="A45" s="36">
        <v>41</v>
      </c>
      <c r="B45" s="27" t="s">
        <v>433</v>
      </c>
      <c r="C45" s="27" t="s">
        <v>135</v>
      </c>
      <c r="D45" s="27">
        <v>11</v>
      </c>
      <c r="E45" s="55">
        <v>25</v>
      </c>
      <c r="F45" s="55">
        <v>36.5</v>
      </c>
      <c r="G45" s="55">
        <v>16</v>
      </c>
      <c r="H45" s="36">
        <f t="shared" si="1"/>
        <v>77.5</v>
      </c>
    </row>
    <row r="46" spans="1:8" ht="15" x14ac:dyDescent="0.2">
      <c r="A46" s="36">
        <v>42</v>
      </c>
      <c r="B46" s="36" t="s">
        <v>1048</v>
      </c>
      <c r="C46" s="36" t="s">
        <v>1049</v>
      </c>
      <c r="D46" s="27">
        <v>11</v>
      </c>
      <c r="E46" s="55">
        <v>22</v>
      </c>
      <c r="F46" s="55">
        <v>34.5</v>
      </c>
      <c r="G46" s="55">
        <v>18</v>
      </c>
      <c r="H46" s="36">
        <f t="shared" si="1"/>
        <v>74.5</v>
      </c>
    </row>
    <row r="47" spans="1:8" ht="15" x14ac:dyDescent="0.2">
      <c r="A47" s="36">
        <v>43</v>
      </c>
      <c r="B47" s="27" t="s">
        <v>990</v>
      </c>
      <c r="C47" s="27" t="s">
        <v>704</v>
      </c>
      <c r="D47" s="27">
        <v>11</v>
      </c>
      <c r="E47" s="55">
        <v>22</v>
      </c>
      <c r="F47" s="55">
        <v>36.5</v>
      </c>
      <c r="G47" s="55">
        <v>18</v>
      </c>
      <c r="H47" s="36">
        <f t="shared" si="1"/>
        <v>76.5</v>
      </c>
    </row>
    <row r="48" spans="1:8" ht="15" x14ac:dyDescent="0.2">
      <c r="A48" s="36">
        <v>44</v>
      </c>
      <c r="B48" s="27" t="s">
        <v>75</v>
      </c>
      <c r="C48" s="28" t="s">
        <v>76</v>
      </c>
      <c r="D48" s="27">
        <v>11</v>
      </c>
      <c r="E48" s="55">
        <v>9</v>
      </c>
      <c r="F48" s="55">
        <v>20</v>
      </c>
      <c r="G48" s="55">
        <v>7.5</v>
      </c>
      <c r="H48" s="36">
        <f t="shared" si="1"/>
        <v>36.5</v>
      </c>
    </row>
    <row r="49" spans="1:8" ht="15" x14ac:dyDescent="0.2">
      <c r="A49" s="36">
        <v>45</v>
      </c>
      <c r="B49" s="27" t="s">
        <v>390</v>
      </c>
      <c r="C49" s="28" t="s">
        <v>1016</v>
      </c>
      <c r="D49" s="27">
        <v>11</v>
      </c>
      <c r="E49" s="55">
        <v>10</v>
      </c>
      <c r="F49" s="55">
        <v>20</v>
      </c>
      <c r="G49" s="55">
        <v>2.5</v>
      </c>
      <c r="H49" s="36">
        <f t="shared" si="1"/>
        <v>32.5</v>
      </c>
    </row>
    <row r="50" spans="1:8" ht="15" x14ac:dyDescent="0.2">
      <c r="A50" s="36">
        <v>46</v>
      </c>
      <c r="B50" s="27" t="s">
        <v>172</v>
      </c>
      <c r="C50" s="28" t="s">
        <v>173</v>
      </c>
      <c r="D50" s="27">
        <v>11</v>
      </c>
      <c r="E50" s="55">
        <v>21</v>
      </c>
      <c r="F50" s="55">
        <v>28.5</v>
      </c>
      <c r="G50" s="55">
        <v>7.5</v>
      </c>
      <c r="H50" s="36">
        <f t="shared" si="1"/>
        <v>57</v>
      </c>
    </row>
    <row r="51" spans="1:8" ht="15" x14ac:dyDescent="0.2">
      <c r="A51" s="36">
        <v>47</v>
      </c>
      <c r="B51" s="36" t="s">
        <v>65</v>
      </c>
      <c r="C51" s="36" t="s">
        <v>84</v>
      </c>
      <c r="D51" s="27">
        <v>11</v>
      </c>
      <c r="E51" s="55">
        <v>27</v>
      </c>
      <c r="F51" s="55">
        <v>28.5</v>
      </c>
      <c r="G51" s="55">
        <v>10</v>
      </c>
      <c r="H51" s="36">
        <f t="shared" si="1"/>
        <v>65.5</v>
      </c>
    </row>
    <row r="52" spans="1:8" ht="15" x14ac:dyDescent="0.2">
      <c r="A52" s="36">
        <v>48</v>
      </c>
      <c r="B52" s="39" t="s">
        <v>913</v>
      </c>
      <c r="C52" s="39" t="s">
        <v>43</v>
      </c>
      <c r="D52" s="27">
        <v>11</v>
      </c>
      <c r="E52" s="55">
        <v>17</v>
      </c>
      <c r="F52" s="55">
        <v>24</v>
      </c>
      <c r="G52" s="55">
        <v>10.5</v>
      </c>
      <c r="H52" s="36">
        <f t="shared" si="1"/>
        <v>51.5</v>
      </c>
    </row>
    <row r="53" spans="1:8" ht="15" x14ac:dyDescent="0.2">
      <c r="A53" s="36">
        <v>49</v>
      </c>
      <c r="B53" s="39" t="s">
        <v>702</v>
      </c>
      <c r="C53" s="39" t="s">
        <v>341</v>
      </c>
      <c r="D53" s="27">
        <v>11</v>
      </c>
      <c r="E53" s="55">
        <v>26</v>
      </c>
      <c r="F53" s="55">
        <v>36.5</v>
      </c>
      <c r="G53" s="55">
        <v>13</v>
      </c>
      <c r="H53" s="36">
        <f t="shared" si="1"/>
        <v>75.5</v>
      </c>
    </row>
    <row r="54" spans="1:8" ht="15" x14ac:dyDescent="0.2">
      <c r="A54" s="36">
        <v>50</v>
      </c>
      <c r="B54" s="26" t="s">
        <v>993</v>
      </c>
      <c r="C54" s="26" t="s">
        <v>86</v>
      </c>
      <c r="D54" s="27">
        <v>11</v>
      </c>
      <c r="E54" s="55">
        <v>21</v>
      </c>
      <c r="F54" s="55">
        <v>37</v>
      </c>
      <c r="G54" s="55">
        <v>19</v>
      </c>
      <c r="H54" s="36">
        <f t="shared" si="1"/>
        <v>77</v>
      </c>
    </row>
    <row r="55" spans="1:8" ht="15" x14ac:dyDescent="0.2">
      <c r="A55" s="36">
        <v>51</v>
      </c>
      <c r="B55" s="26" t="s">
        <v>91</v>
      </c>
      <c r="C55" s="26" t="s">
        <v>39</v>
      </c>
      <c r="D55" s="27">
        <v>11</v>
      </c>
      <c r="E55" s="55">
        <v>20</v>
      </c>
      <c r="F55" s="55">
        <v>24</v>
      </c>
      <c r="G55" s="55">
        <v>21</v>
      </c>
      <c r="H55" s="36">
        <f t="shared" si="1"/>
        <v>65</v>
      </c>
    </row>
    <row r="56" spans="1:8" ht="15" x14ac:dyDescent="0.2">
      <c r="A56" s="36">
        <v>52</v>
      </c>
      <c r="B56" s="26" t="s">
        <v>976</v>
      </c>
      <c r="C56" s="26" t="s">
        <v>39</v>
      </c>
      <c r="D56" s="27">
        <v>11</v>
      </c>
      <c r="E56" s="55">
        <v>20</v>
      </c>
      <c r="F56" s="55">
        <v>33</v>
      </c>
      <c r="G56" s="55">
        <v>14</v>
      </c>
      <c r="H56" s="36">
        <f t="shared" si="1"/>
        <v>67</v>
      </c>
    </row>
    <row r="57" spans="1:8" ht="15" x14ac:dyDescent="0.2">
      <c r="A57" s="36">
        <v>53</v>
      </c>
      <c r="B57" s="26" t="s">
        <v>1022</v>
      </c>
      <c r="C57" s="26" t="s">
        <v>22</v>
      </c>
      <c r="D57" s="27">
        <v>11</v>
      </c>
      <c r="E57" s="55">
        <v>27</v>
      </c>
      <c r="F57" s="55">
        <v>27.5</v>
      </c>
      <c r="G57" s="55">
        <v>14</v>
      </c>
      <c r="H57" s="36">
        <f t="shared" si="1"/>
        <v>68.5</v>
      </c>
    </row>
    <row r="58" spans="1:8" ht="15" x14ac:dyDescent="0.2">
      <c r="A58" s="36">
        <v>54</v>
      </c>
      <c r="B58" s="39" t="s">
        <v>1041</v>
      </c>
      <c r="C58" s="39" t="s">
        <v>44</v>
      </c>
      <c r="D58" s="27">
        <v>11</v>
      </c>
      <c r="E58" s="55">
        <v>28</v>
      </c>
      <c r="F58" s="55">
        <v>36</v>
      </c>
      <c r="G58" s="55">
        <v>13</v>
      </c>
      <c r="H58" s="36">
        <f t="shared" si="1"/>
        <v>77</v>
      </c>
    </row>
    <row r="59" spans="1:8" ht="15" x14ac:dyDescent="0.2">
      <c r="A59" s="36">
        <v>55</v>
      </c>
      <c r="B59" s="26" t="s">
        <v>90</v>
      </c>
      <c r="C59" s="26" t="s">
        <v>17</v>
      </c>
      <c r="D59" s="27">
        <v>11</v>
      </c>
      <c r="E59" s="55">
        <v>28</v>
      </c>
      <c r="F59" s="55">
        <v>37</v>
      </c>
      <c r="G59" s="55">
        <v>19</v>
      </c>
      <c r="H59" s="36">
        <f t="shared" si="1"/>
        <v>84</v>
      </c>
    </row>
    <row r="60" spans="1:8" ht="15" x14ac:dyDescent="0.2">
      <c r="A60" s="36">
        <v>56</v>
      </c>
      <c r="B60" s="26" t="s">
        <v>802</v>
      </c>
      <c r="C60" s="26" t="s">
        <v>28</v>
      </c>
      <c r="D60" s="27">
        <v>11</v>
      </c>
      <c r="E60" s="55">
        <v>14</v>
      </c>
      <c r="F60" s="55">
        <v>32.5</v>
      </c>
      <c r="G60" s="55">
        <v>16</v>
      </c>
      <c r="H60" s="36">
        <f t="shared" si="1"/>
        <v>62.5</v>
      </c>
    </row>
    <row r="61" spans="1:8" ht="15" x14ac:dyDescent="0.2">
      <c r="A61" s="36">
        <v>57</v>
      </c>
      <c r="B61" s="39" t="s">
        <v>1046</v>
      </c>
      <c r="C61" s="39" t="s">
        <v>55</v>
      </c>
      <c r="D61" s="27">
        <v>11</v>
      </c>
      <c r="E61" s="55">
        <v>18</v>
      </c>
      <c r="F61" s="55">
        <v>30</v>
      </c>
      <c r="G61" s="55">
        <v>11.5</v>
      </c>
      <c r="H61" s="36">
        <f t="shared" si="1"/>
        <v>59.5</v>
      </c>
    </row>
    <row r="62" spans="1:8" ht="15" x14ac:dyDescent="0.2">
      <c r="A62" s="36">
        <v>58</v>
      </c>
      <c r="B62" s="39" t="s">
        <v>1042</v>
      </c>
      <c r="C62" s="39" t="s">
        <v>11</v>
      </c>
      <c r="D62" s="27">
        <v>11</v>
      </c>
      <c r="E62" s="55">
        <v>28</v>
      </c>
      <c r="F62" s="55">
        <v>33</v>
      </c>
      <c r="G62" s="55">
        <v>19</v>
      </c>
      <c r="H62" s="36">
        <f t="shared" si="1"/>
        <v>80</v>
      </c>
    </row>
    <row r="63" spans="1:8" ht="15" x14ac:dyDescent="0.2">
      <c r="A63" s="36">
        <v>59</v>
      </c>
      <c r="B63" s="27" t="s">
        <v>1008</v>
      </c>
      <c r="C63" s="27" t="s">
        <v>372</v>
      </c>
      <c r="D63" s="27">
        <v>11</v>
      </c>
      <c r="E63" s="55">
        <v>4</v>
      </c>
      <c r="F63" s="55">
        <v>21.5</v>
      </c>
      <c r="G63" s="55">
        <v>3</v>
      </c>
      <c r="H63" s="36">
        <f t="shared" si="1"/>
        <v>28.5</v>
      </c>
    </row>
    <row r="64" spans="1:8" ht="15" x14ac:dyDescent="0.2">
      <c r="A64" s="36">
        <v>60</v>
      </c>
      <c r="B64" s="27" t="s">
        <v>1019</v>
      </c>
      <c r="C64" s="27" t="s">
        <v>28</v>
      </c>
      <c r="D64" s="27">
        <v>11</v>
      </c>
      <c r="E64" s="55">
        <v>5</v>
      </c>
      <c r="F64" s="55">
        <v>23.5</v>
      </c>
      <c r="G64" s="55">
        <v>5.5</v>
      </c>
      <c r="H64" s="36">
        <f t="shared" si="1"/>
        <v>34</v>
      </c>
    </row>
    <row r="65" spans="1:8" ht="15" x14ac:dyDescent="0.2">
      <c r="A65" s="36">
        <v>61</v>
      </c>
      <c r="B65" s="27" t="s">
        <v>995</v>
      </c>
      <c r="C65" s="28" t="s">
        <v>44</v>
      </c>
      <c r="D65" s="27">
        <v>11</v>
      </c>
      <c r="E65" s="55">
        <v>21</v>
      </c>
      <c r="F65" s="55">
        <v>19.5</v>
      </c>
      <c r="G65" s="55">
        <v>6.5</v>
      </c>
      <c r="H65" s="36">
        <f t="shared" si="1"/>
        <v>47</v>
      </c>
    </row>
    <row r="66" spans="1:8" ht="15" x14ac:dyDescent="0.2">
      <c r="A66" s="36">
        <v>62</v>
      </c>
      <c r="B66" s="26" t="s">
        <v>184</v>
      </c>
      <c r="C66" s="26" t="s">
        <v>28</v>
      </c>
      <c r="D66" s="27">
        <v>11</v>
      </c>
      <c r="E66" s="55">
        <v>22</v>
      </c>
      <c r="F66" s="55">
        <v>32</v>
      </c>
      <c r="G66" s="55">
        <v>7.5</v>
      </c>
      <c r="H66" s="36">
        <f t="shared" si="1"/>
        <v>61.5</v>
      </c>
    </row>
    <row r="67" spans="1:8" ht="15" x14ac:dyDescent="0.2">
      <c r="A67" s="36">
        <v>63</v>
      </c>
      <c r="B67" s="27" t="s">
        <v>991</v>
      </c>
      <c r="C67" s="28" t="s">
        <v>104</v>
      </c>
      <c r="D67" s="27">
        <v>11</v>
      </c>
      <c r="E67" s="55">
        <v>21</v>
      </c>
      <c r="F67" s="55">
        <v>31</v>
      </c>
      <c r="G67" s="55">
        <v>8</v>
      </c>
      <c r="H67" s="36">
        <f t="shared" si="1"/>
        <v>60</v>
      </c>
    </row>
    <row r="68" spans="1:8" ht="15" x14ac:dyDescent="0.2">
      <c r="A68" s="36">
        <v>64</v>
      </c>
      <c r="B68" s="58" t="s">
        <v>1000</v>
      </c>
      <c r="C68" s="28" t="s">
        <v>95</v>
      </c>
      <c r="D68" s="27">
        <v>11</v>
      </c>
      <c r="E68" s="55">
        <v>21</v>
      </c>
      <c r="F68" s="55">
        <v>31.5</v>
      </c>
      <c r="G68" s="55">
        <v>9</v>
      </c>
      <c r="H68" s="36">
        <f t="shared" si="1"/>
        <v>61.5</v>
      </c>
    </row>
    <row r="69" spans="1:8" ht="15" x14ac:dyDescent="0.2">
      <c r="A69" s="36">
        <v>65</v>
      </c>
      <c r="B69" s="27" t="s">
        <v>1032</v>
      </c>
      <c r="C69" s="27" t="s">
        <v>43</v>
      </c>
      <c r="D69" s="27">
        <v>11</v>
      </c>
      <c r="E69" s="55">
        <v>13</v>
      </c>
      <c r="F69" s="55">
        <v>22.5</v>
      </c>
      <c r="G69" s="55">
        <v>5</v>
      </c>
      <c r="H69" s="36">
        <f t="shared" ref="H69:H100" si="2">SUM(E69:G69)</f>
        <v>40.5</v>
      </c>
    </row>
    <row r="70" spans="1:8" ht="15" x14ac:dyDescent="0.2">
      <c r="A70" s="36">
        <v>66</v>
      </c>
      <c r="B70" s="27" t="s">
        <v>1037</v>
      </c>
      <c r="C70" s="28" t="s">
        <v>161</v>
      </c>
      <c r="D70" s="27">
        <v>11</v>
      </c>
      <c r="E70" s="55">
        <v>27</v>
      </c>
      <c r="F70" s="55">
        <v>36</v>
      </c>
      <c r="G70" s="55">
        <v>4.5</v>
      </c>
      <c r="H70" s="36">
        <f t="shared" si="2"/>
        <v>67.5</v>
      </c>
    </row>
    <row r="71" spans="1:8" ht="15" x14ac:dyDescent="0.2">
      <c r="A71" s="36">
        <v>67</v>
      </c>
      <c r="B71" s="27" t="s">
        <v>999</v>
      </c>
      <c r="C71" s="28" t="s">
        <v>54</v>
      </c>
      <c r="D71" s="27">
        <v>11</v>
      </c>
      <c r="E71" s="55">
        <v>25</v>
      </c>
      <c r="F71" s="55">
        <v>34</v>
      </c>
      <c r="G71" s="55">
        <v>19</v>
      </c>
      <c r="H71" s="36">
        <f t="shared" si="2"/>
        <v>78</v>
      </c>
    </row>
    <row r="72" spans="1:8" ht="15" x14ac:dyDescent="0.2">
      <c r="A72" s="36">
        <v>68</v>
      </c>
      <c r="B72" s="27" t="s">
        <v>981</v>
      </c>
      <c r="C72" s="28" t="s">
        <v>15</v>
      </c>
      <c r="D72" s="27">
        <v>11</v>
      </c>
      <c r="E72" s="55">
        <v>28</v>
      </c>
      <c r="F72" s="55">
        <v>36</v>
      </c>
      <c r="G72" s="55">
        <v>19</v>
      </c>
      <c r="H72" s="36">
        <f t="shared" si="2"/>
        <v>83</v>
      </c>
    </row>
    <row r="73" spans="1:8" ht="15" x14ac:dyDescent="0.2">
      <c r="A73" s="36">
        <v>69</v>
      </c>
      <c r="B73" s="27" t="s">
        <v>1020</v>
      </c>
      <c r="C73" s="26" t="s">
        <v>55</v>
      </c>
      <c r="D73" s="27">
        <v>11</v>
      </c>
      <c r="E73" s="55">
        <v>28</v>
      </c>
      <c r="F73" s="55">
        <v>37</v>
      </c>
      <c r="G73" s="55">
        <v>3</v>
      </c>
      <c r="H73" s="36">
        <f t="shared" si="2"/>
        <v>68</v>
      </c>
    </row>
    <row r="74" spans="1:8" ht="15" x14ac:dyDescent="0.2">
      <c r="A74" s="36">
        <v>70</v>
      </c>
      <c r="B74" s="36" t="s">
        <v>175</v>
      </c>
      <c r="C74" s="39" t="s">
        <v>12</v>
      </c>
      <c r="D74" s="27">
        <v>11</v>
      </c>
      <c r="E74" s="55">
        <v>27</v>
      </c>
      <c r="F74" s="55">
        <v>37</v>
      </c>
      <c r="G74" s="55">
        <v>15</v>
      </c>
      <c r="H74" s="36">
        <f t="shared" si="2"/>
        <v>79</v>
      </c>
    </row>
    <row r="75" spans="1:8" ht="15" x14ac:dyDescent="0.2">
      <c r="A75" s="36">
        <v>71</v>
      </c>
      <c r="B75" s="56" t="s">
        <v>1040</v>
      </c>
      <c r="C75" s="56" t="s">
        <v>83</v>
      </c>
      <c r="D75" s="27">
        <v>11</v>
      </c>
      <c r="E75" s="55">
        <v>4</v>
      </c>
      <c r="F75" s="55">
        <v>20</v>
      </c>
      <c r="G75" s="55">
        <v>4</v>
      </c>
      <c r="H75" s="36">
        <f t="shared" si="2"/>
        <v>28</v>
      </c>
    </row>
    <row r="76" spans="1:8" ht="15" x14ac:dyDescent="0.2">
      <c r="A76" s="36">
        <v>72</v>
      </c>
      <c r="B76" s="39" t="s">
        <v>1051</v>
      </c>
      <c r="C76" s="39" t="s">
        <v>84</v>
      </c>
      <c r="D76" s="27">
        <v>11</v>
      </c>
      <c r="E76" s="46">
        <v>0</v>
      </c>
      <c r="F76" s="46">
        <v>18.5</v>
      </c>
      <c r="G76" s="46">
        <v>2.5</v>
      </c>
      <c r="H76" s="36">
        <f t="shared" si="2"/>
        <v>21</v>
      </c>
    </row>
    <row r="77" spans="1:8" ht="15" x14ac:dyDescent="0.2">
      <c r="A77" s="36">
        <v>73</v>
      </c>
      <c r="B77" s="51" t="s">
        <v>94</v>
      </c>
      <c r="C77" s="51" t="s">
        <v>41</v>
      </c>
      <c r="D77" s="27">
        <v>11</v>
      </c>
      <c r="E77" s="55">
        <v>28</v>
      </c>
      <c r="F77" s="55">
        <v>37</v>
      </c>
      <c r="G77" s="55">
        <v>17</v>
      </c>
      <c r="H77" s="36">
        <f t="shared" si="2"/>
        <v>82</v>
      </c>
    </row>
    <row r="78" spans="1:8" ht="15" x14ac:dyDescent="0.2">
      <c r="A78" s="36">
        <v>74</v>
      </c>
      <c r="B78" s="27" t="s">
        <v>982</v>
      </c>
      <c r="C78" s="27" t="s">
        <v>983</v>
      </c>
      <c r="D78" s="27">
        <v>11</v>
      </c>
      <c r="E78" s="55">
        <v>25</v>
      </c>
      <c r="F78" s="55">
        <v>29</v>
      </c>
      <c r="G78" s="55">
        <v>18.5</v>
      </c>
      <c r="H78" s="36">
        <f t="shared" si="2"/>
        <v>72.5</v>
      </c>
    </row>
    <row r="79" spans="1:8" ht="15" x14ac:dyDescent="0.2">
      <c r="A79" s="36">
        <v>75</v>
      </c>
      <c r="B79" s="27" t="s">
        <v>1025</v>
      </c>
      <c r="C79" s="27" t="s">
        <v>154</v>
      </c>
      <c r="D79" s="27">
        <v>11</v>
      </c>
      <c r="E79" s="55">
        <v>10</v>
      </c>
      <c r="F79" s="55">
        <v>24.5</v>
      </c>
      <c r="G79" s="55">
        <v>3.5</v>
      </c>
      <c r="H79" s="36">
        <f t="shared" si="2"/>
        <v>38</v>
      </c>
    </row>
    <row r="80" spans="1:8" ht="15" x14ac:dyDescent="0.2">
      <c r="A80" s="36">
        <v>76</v>
      </c>
      <c r="B80" s="27" t="s">
        <v>1024</v>
      </c>
      <c r="C80" s="27" t="s">
        <v>240</v>
      </c>
      <c r="D80" s="27">
        <v>11</v>
      </c>
      <c r="E80" s="55">
        <v>13</v>
      </c>
      <c r="F80" s="55">
        <v>29</v>
      </c>
      <c r="G80" s="55">
        <v>12.5</v>
      </c>
      <c r="H80" s="36">
        <f t="shared" si="2"/>
        <v>54.5</v>
      </c>
    </row>
    <row r="81" spans="1:8" ht="15" x14ac:dyDescent="0.2">
      <c r="A81" s="36">
        <v>77</v>
      </c>
      <c r="B81" s="27" t="s">
        <v>1011</v>
      </c>
      <c r="C81" s="27" t="s">
        <v>17</v>
      </c>
      <c r="D81" s="27">
        <v>11</v>
      </c>
      <c r="E81" s="55">
        <v>14</v>
      </c>
      <c r="F81" s="55">
        <v>23.5</v>
      </c>
      <c r="G81" s="55">
        <v>4</v>
      </c>
      <c r="H81" s="36">
        <f t="shared" si="2"/>
        <v>41.5</v>
      </c>
    </row>
    <row r="82" spans="1:8" ht="15" x14ac:dyDescent="0.2">
      <c r="A82" s="36">
        <v>78</v>
      </c>
      <c r="B82" s="27" t="s">
        <v>1004</v>
      </c>
      <c r="C82" s="27" t="s">
        <v>597</v>
      </c>
      <c r="D82" s="27">
        <v>11</v>
      </c>
      <c r="E82" s="55">
        <v>12</v>
      </c>
      <c r="F82" s="55">
        <v>27</v>
      </c>
      <c r="G82" s="55">
        <v>8</v>
      </c>
      <c r="H82" s="36">
        <f t="shared" si="2"/>
        <v>47</v>
      </c>
    </row>
    <row r="83" spans="1:8" ht="15" x14ac:dyDescent="0.2">
      <c r="A83" s="36">
        <v>79</v>
      </c>
      <c r="B83" s="44" t="s">
        <v>644</v>
      </c>
      <c r="C83" s="44" t="s">
        <v>10</v>
      </c>
      <c r="D83" s="27">
        <v>11</v>
      </c>
      <c r="E83" s="55">
        <v>15</v>
      </c>
      <c r="F83" s="55">
        <v>23</v>
      </c>
      <c r="G83" s="55">
        <v>4.5</v>
      </c>
      <c r="H83" s="36">
        <f t="shared" si="2"/>
        <v>42.5</v>
      </c>
    </row>
    <row r="84" spans="1:8" ht="15" x14ac:dyDescent="0.2">
      <c r="A84" s="36">
        <v>80</v>
      </c>
      <c r="B84" s="27" t="s">
        <v>71</v>
      </c>
      <c r="C84" s="27" t="s">
        <v>44</v>
      </c>
      <c r="D84" s="27">
        <v>11</v>
      </c>
      <c r="E84" s="55">
        <v>15</v>
      </c>
      <c r="F84" s="55">
        <v>27.5</v>
      </c>
      <c r="G84" s="55">
        <v>5</v>
      </c>
      <c r="H84" s="36">
        <f t="shared" si="2"/>
        <v>47.5</v>
      </c>
    </row>
    <row r="85" spans="1:8" ht="15" x14ac:dyDescent="0.2">
      <c r="A85" s="36">
        <v>81</v>
      </c>
      <c r="B85" s="27" t="s">
        <v>1021</v>
      </c>
      <c r="C85" s="27" t="s">
        <v>164</v>
      </c>
      <c r="D85" s="27">
        <v>11</v>
      </c>
      <c r="E85" s="55">
        <v>9</v>
      </c>
      <c r="F85" s="55">
        <v>21.5</v>
      </c>
      <c r="G85" s="55">
        <v>5.5</v>
      </c>
      <c r="H85" s="36">
        <f t="shared" si="2"/>
        <v>36</v>
      </c>
    </row>
    <row r="86" spans="1:8" ht="15" x14ac:dyDescent="0.2">
      <c r="A86" s="36">
        <v>82</v>
      </c>
      <c r="B86" s="59" t="s">
        <v>1018</v>
      </c>
      <c r="C86" s="59" t="s">
        <v>246</v>
      </c>
      <c r="D86" s="27">
        <v>11</v>
      </c>
      <c r="E86" s="55">
        <v>18</v>
      </c>
      <c r="F86" s="55">
        <v>19.5</v>
      </c>
      <c r="G86" s="55">
        <v>13.5</v>
      </c>
      <c r="H86" s="36">
        <f t="shared" si="2"/>
        <v>51</v>
      </c>
    </row>
    <row r="87" spans="1:8" ht="15" x14ac:dyDescent="0.2">
      <c r="A87" s="36">
        <v>83</v>
      </c>
      <c r="B87" s="27" t="s">
        <v>994</v>
      </c>
      <c r="C87" s="27" t="s">
        <v>178</v>
      </c>
      <c r="D87" s="27">
        <v>11</v>
      </c>
      <c r="E87" s="55">
        <v>12</v>
      </c>
      <c r="F87" s="55">
        <v>25</v>
      </c>
      <c r="G87" s="55">
        <v>5</v>
      </c>
      <c r="H87" s="36">
        <f t="shared" si="2"/>
        <v>42</v>
      </c>
    </row>
    <row r="88" spans="1:8" ht="15" x14ac:dyDescent="0.2">
      <c r="A88" s="36">
        <v>84</v>
      </c>
      <c r="B88" s="27" t="s">
        <v>998</v>
      </c>
      <c r="C88" s="27" t="s">
        <v>77</v>
      </c>
      <c r="D88" s="27">
        <v>11</v>
      </c>
      <c r="E88" s="55">
        <v>14</v>
      </c>
      <c r="F88" s="55">
        <v>20</v>
      </c>
      <c r="G88" s="55">
        <v>12</v>
      </c>
      <c r="H88" s="36">
        <f t="shared" si="2"/>
        <v>46</v>
      </c>
    </row>
    <row r="89" spans="1:8" ht="15" x14ac:dyDescent="0.2">
      <c r="A89" s="36">
        <v>85</v>
      </c>
      <c r="B89" s="27" t="s">
        <v>974</v>
      </c>
      <c r="C89" s="27" t="s">
        <v>129</v>
      </c>
      <c r="D89" s="27">
        <v>11</v>
      </c>
      <c r="E89" s="55">
        <v>12</v>
      </c>
      <c r="F89" s="55">
        <v>25</v>
      </c>
      <c r="G89" s="55">
        <v>7.5</v>
      </c>
      <c r="H89" s="36">
        <f t="shared" si="2"/>
        <v>44.5</v>
      </c>
    </row>
    <row r="90" spans="1:8" ht="15" x14ac:dyDescent="0.2">
      <c r="A90" s="36">
        <v>86</v>
      </c>
      <c r="B90" s="27" t="s">
        <v>1033</v>
      </c>
      <c r="C90" s="27" t="s">
        <v>217</v>
      </c>
      <c r="D90" s="27">
        <v>11</v>
      </c>
      <c r="E90" s="55">
        <v>11</v>
      </c>
      <c r="F90" s="55">
        <v>25</v>
      </c>
      <c r="G90" s="55">
        <v>12</v>
      </c>
      <c r="H90" s="36">
        <f t="shared" si="2"/>
        <v>48</v>
      </c>
    </row>
    <row r="91" spans="1:8" ht="15" x14ac:dyDescent="0.2">
      <c r="A91" s="36">
        <v>87</v>
      </c>
      <c r="B91" s="27" t="s">
        <v>1017</v>
      </c>
      <c r="C91" s="27" t="s">
        <v>154</v>
      </c>
      <c r="D91" s="27">
        <v>11</v>
      </c>
      <c r="E91" s="55">
        <v>14</v>
      </c>
      <c r="F91" s="55">
        <v>22.5</v>
      </c>
      <c r="G91" s="55">
        <v>11</v>
      </c>
      <c r="H91" s="36">
        <f t="shared" si="2"/>
        <v>47.5</v>
      </c>
    </row>
    <row r="92" spans="1:8" ht="15" x14ac:dyDescent="0.2">
      <c r="A92" s="36">
        <v>88</v>
      </c>
      <c r="B92" s="26" t="s">
        <v>986</v>
      </c>
      <c r="C92" s="26" t="s">
        <v>21</v>
      </c>
      <c r="D92" s="27">
        <v>11</v>
      </c>
      <c r="E92" s="55">
        <v>8</v>
      </c>
      <c r="F92" s="55">
        <v>16.5</v>
      </c>
      <c r="G92" s="55">
        <v>8.5</v>
      </c>
      <c r="H92" s="36">
        <f t="shared" si="2"/>
        <v>33</v>
      </c>
    </row>
    <row r="93" spans="1:8" ht="15" x14ac:dyDescent="0.2">
      <c r="A93" s="36">
        <v>89</v>
      </c>
      <c r="B93" s="27" t="s">
        <v>996</v>
      </c>
      <c r="C93" s="27" t="s">
        <v>997</v>
      </c>
      <c r="D93" s="27">
        <v>11</v>
      </c>
      <c r="E93" s="55">
        <v>28</v>
      </c>
      <c r="F93" s="55">
        <v>34</v>
      </c>
      <c r="G93" s="55">
        <v>15</v>
      </c>
      <c r="H93" s="36">
        <f t="shared" si="2"/>
        <v>77</v>
      </c>
    </row>
    <row r="94" spans="1:8" ht="15" x14ac:dyDescent="0.2">
      <c r="A94" s="36">
        <v>90</v>
      </c>
      <c r="B94" s="27" t="s">
        <v>80</v>
      </c>
      <c r="C94" s="27" t="s">
        <v>81</v>
      </c>
      <c r="D94" s="27">
        <v>11</v>
      </c>
      <c r="E94" s="55">
        <v>27</v>
      </c>
      <c r="F94" s="55">
        <v>34.5</v>
      </c>
      <c r="G94" s="55">
        <v>18</v>
      </c>
      <c r="H94" s="36">
        <f t="shared" si="2"/>
        <v>79.5</v>
      </c>
    </row>
    <row r="95" spans="1:8" ht="15" x14ac:dyDescent="0.2">
      <c r="A95" s="36">
        <v>91</v>
      </c>
      <c r="B95" s="27" t="s">
        <v>179</v>
      </c>
      <c r="C95" s="27" t="s">
        <v>89</v>
      </c>
      <c r="D95" s="27">
        <v>11</v>
      </c>
      <c r="E95" s="55">
        <v>28</v>
      </c>
      <c r="F95" s="55">
        <v>36.5</v>
      </c>
      <c r="G95" s="55">
        <v>9.5</v>
      </c>
      <c r="H95" s="36">
        <f t="shared" si="2"/>
        <v>74</v>
      </c>
    </row>
    <row r="96" spans="1:8" ht="15" x14ac:dyDescent="0.2">
      <c r="A96" s="36">
        <v>92</v>
      </c>
      <c r="B96" s="27" t="s">
        <v>180</v>
      </c>
      <c r="C96" s="27" t="s">
        <v>34</v>
      </c>
      <c r="D96" s="27">
        <v>11</v>
      </c>
      <c r="E96" s="55">
        <v>27</v>
      </c>
      <c r="F96" s="55">
        <v>36.5</v>
      </c>
      <c r="G96" s="55">
        <v>7</v>
      </c>
      <c r="H96" s="36">
        <f t="shared" si="2"/>
        <v>70.5</v>
      </c>
    </row>
    <row r="97" spans="1:8" ht="15" x14ac:dyDescent="0.2">
      <c r="A97" s="36">
        <v>93</v>
      </c>
      <c r="B97" s="27" t="s">
        <v>174</v>
      </c>
      <c r="C97" s="27" t="s">
        <v>12</v>
      </c>
      <c r="D97" s="27">
        <v>11</v>
      </c>
      <c r="E97" s="55">
        <v>28</v>
      </c>
      <c r="F97" s="55">
        <v>32.5</v>
      </c>
      <c r="G97" s="55">
        <v>13.5</v>
      </c>
      <c r="H97" s="36">
        <f t="shared" si="2"/>
        <v>74</v>
      </c>
    </row>
    <row r="98" spans="1:8" ht="15" x14ac:dyDescent="0.2">
      <c r="A98" s="36">
        <v>94</v>
      </c>
      <c r="B98" s="27" t="s">
        <v>189</v>
      </c>
      <c r="C98" s="27" t="s">
        <v>190</v>
      </c>
      <c r="D98" s="27">
        <v>11</v>
      </c>
      <c r="E98" s="55">
        <v>4</v>
      </c>
      <c r="F98" s="55">
        <v>22</v>
      </c>
      <c r="G98" s="55">
        <v>3</v>
      </c>
      <c r="H98" s="36">
        <f t="shared" si="2"/>
        <v>29</v>
      </c>
    </row>
    <row r="99" spans="1:8" ht="15" x14ac:dyDescent="0.2">
      <c r="A99" s="36">
        <v>95</v>
      </c>
      <c r="B99" s="36" t="s">
        <v>1029</v>
      </c>
      <c r="C99" s="36" t="s">
        <v>183</v>
      </c>
      <c r="D99" s="27">
        <v>11</v>
      </c>
      <c r="E99" s="55">
        <v>5</v>
      </c>
      <c r="F99" s="55">
        <v>22.5</v>
      </c>
      <c r="G99" s="55">
        <v>4.5</v>
      </c>
      <c r="H99" s="36">
        <f t="shared" si="2"/>
        <v>32</v>
      </c>
    </row>
    <row r="100" spans="1:8" ht="15" x14ac:dyDescent="0.2">
      <c r="A100" s="36">
        <v>96</v>
      </c>
      <c r="B100" s="27" t="s">
        <v>1015</v>
      </c>
      <c r="C100" s="27" t="s">
        <v>129</v>
      </c>
      <c r="D100" s="27">
        <v>11</v>
      </c>
      <c r="E100" s="55">
        <v>14</v>
      </c>
      <c r="F100" s="55">
        <v>22.5</v>
      </c>
      <c r="G100" s="55">
        <v>5.5</v>
      </c>
      <c r="H100" s="36">
        <f t="shared" si="2"/>
        <v>42</v>
      </c>
    </row>
    <row r="101" spans="1:8" ht="15" x14ac:dyDescent="0.2">
      <c r="A101" s="36">
        <v>97</v>
      </c>
      <c r="B101" s="36" t="s">
        <v>1006</v>
      </c>
      <c r="C101" s="36" t="s">
        <v>1007</v>
      </c>
      <c r="D101" s="27">
        <v>11</v>
      </c>
      <c r="E101" s="55">
        <v>7</v>
      </c>
      <c r="F101" s="55">
        <v>22</v>
      </c>
      <c r="G101" s="55">
        <v>3</v>
      </c>
      <c r="H101" s="36">
        <f t="shared" ref="H101:H121" si="3">SUM(E101:G101)</f>
        <v>32</v>
      </c>
    </row>
    <row r="102" spans="1:8" ht="15" x14ac:dyDescent="0.2">
      <c r="A102" s="36">
        <v>98</v>
      </c>
      <c r="B102" s="27" t="s">
        <v>1036</v>
      </c>
      <c r="C102" s="27" t="s">
        <v>430</v>
      </c>
      <c r="D102" s="27">
        <v>11</v>
      </c>
      <c r="E102" s="55">
        <v>4</v>
      </c>
      <c r="F102" s="55">
        <v>25</v>
      </c>
      <c r="G102" s="55">
        <v>5</v>
      </c>
      <c r="H102" s="36">
        <f t="shared" si="3"/>
        <v>34</v>
      </c>
    </row>
    <row r="103" spans="1:8" ht="15" x14ac:dyDescent="0.2">
      <c r="A103" s="36">
        <v>99</v>
      </c>
      <c r="B103" s="27" t="s">
        <v>1027</v>
      </c>
      <c r="C103" s="27" t="s">
        <v>1028</v>
      </c>
      <c r="D103" s="27">
        <v>11</v>
      </c>
      <c r="E103" s="55">
        <v>19</v>
      </c>
      <c r="F103" s="55">
        <v>24</v>
      </c>
      <c r="G103" s="55">
        <v>17</v>
      </c>
      <c r="H103" s="36">
        <f t="shared" si="3"/>
        <v>60</v>
      </c>
    </row>
    <row r="104" spans="1:8" ht="15" x14ac:dyDescent="0.2">
      <c r="A104" s="36">
        <v>100</v>
      </c>
      <c r="B104" s="39" t="s">
        <v>88</v>
      </c>
      <c r="C104" s="39" t="s">
        <v>15</v>
      </c>
      <c r="D104" s="27">
        <v>11</v>
      </c>
      <c r="E104" s="55">
        <v>28</v>
      </c>
      <c r="F104" s="55">
        <v>36.5</v>
      </c>
      <c r="G104" s="55">
        <v>17.5</v>
      </c>
      <c r="H104" s="36">
        <f t="shared" si="3"/>
        <v>82</v>
      </c>
    </row>
    <row r="105" spans="1:8" ht="15" x14ac:dyDescent="0.2">
      <c r="A105" s="36">
        <v>101</v>
      </c>
      <c r="B105" s="26" t="s">
        <v>182</v>
      </c>
      <c r="C105" s="26" t="s">
        <v>154</v>
      </c>
      <c r="D105" s="27">
        <v>11</v>
      </c>
      <c r="E105" s="55">
        <v>27</v>
      </c>
      <c r="F105" s="55">
        <v>35</v>
      </c>
      <c r="G105" s="55">
        <v>17</v>
      </c>
      <c r="H105" s="36">
        <f t="shared" si="3"/>
        <v>79</v>
      </c>
    </row>
    <row r="106" spans="1:8" ht="15" x14ac:dyDescent="0.2">
      <c r="A106" s="36">
        <v>102</v>
      </c>
      <c r="B106" s="27" t="s">
        <v>1034</v>
      </c>
      <c r="C106" s="27" t="s">
        <v>220</v>
      </c>
      <c r="D106" s="27">
        <v>11</v>
      </c>
      <c r="E106" s="55">
        <v>26</v>
      </c>
      <c r="F106" s="55">
        <v>15</v>
      </c>
      <c r="G106" s="55">
        <v>0</v>
      </c>
      <c r="H106" s="36">
        <f t="shared" si="3"/>
        <v>41</v>
      </c>
    </row>
    <row r="107" spans="1:8" ht="15" x14ac:dyDescent="0.2">
      <c r="A107" s="36">
        <v>103</v>
      </c>
      <c r="B107" s="27" t="s">
        <v>1012</v>
      </c>
      <c r="C107" s="28" t="s">
        <v>14</v>
      </c>
      <c r="D107" s="27">
        <v>11</v>
      </c>
      <c r="E107" s="55">
        <v>28</v>
      </c>
      <c r="F107" s="55">
        <v>36</v>
      </c>
      <c r="G107" s="55">
        <v>19</v>
      </c>
      <c r="H107" s="36">
        <f t="shared" si="3"/>
        <v>83</v>
      </c>
    </row>
    <row r="108" spans="1:8" ht="15" x14ac:dyDescent="0.2">
      <c r="A108" s="36">
        <v>104</v>
      </c>
      <c r="B108" s="27" t="s">
        <v>191</v>
      </c>
      <c r="C108" s="28" t="s">
        <v>19</v>
      </c>
      <c r="D108" s="27">
        <v>11</v>
      </c>
      <c r="E108" s="55">
        <v>26</v>
      </c>
      <c r="F108" s="55">
        <v>24</v>
      </c>
      <c r="G108" s="55">
        <v>16</v>
      </c>
      <c r="H108" s="36">
        <f t="shared" si="3"/>
        <v>66</v>
      </c>
    </row>
    <row r="109" spans="1:8" ht="15" x14ac:dyDescent="0.2">
      <c r="A109" s="36">
        <v>105</v>
      </c>
      <c r="B109" s="45" t="s">
        <v>1043</v>
      </c>
      <c r="C109" s="45" t="s">
        <v>12</v>
      </c>
      <c r="D109" s="27">
        <v>11</v>
      </c>
      <c r="E109" s="55">
        <v>26</v>
      </c>
      <c r="F109" s="55">
        <v>28</v>
      </c>
      <c r="G109" s="55">
        <v>19</v>
      </c>
      <c r="H109" s="36">
        <f t="shared" si="3"/>
        <v>73</v>
      </c>
    </row>
    <row r="110" spans="1:8" ht="15" x14ac:dyDescent="0.2">
      <c r="A110" s="36">
        <v>106</v>
      </c>
      <c r="B110" s="39" t="s">
        <v>1044</v>
      </c>
      <c r="C110" s="39" t="s">
        <v>83</v>
      </c>
      <c r="D110" s="27">
        <v>11</v>
      </c>
      <c r="E110" s="55">
        <v>33.5</v>
      </c>
      <c r="F110" s="55">
        <v>22</v>
      </c>
      <c r="G110" s="55">
        <v>18</v>
      </c>
      <c r="H110" s="36">
        <f t="shared" si="3"/>
        <v>73.5</v>
      </c>
    </row>
    <row r="111" spans="1:8" ht="15" x14ac:dyDescent="0.2">
      <c r="A111" s="36">
        <v>107</v>
      </c>
      <c r="B111" s="51" t="s">
        <v>987</v>
      </c>
      <c r="C111" s="51" t="s">
        <v>83</v>
      </c>
      <c r="D111" s="27">
        <v>11</v>
      </c>
      <c r="E111" s="55">
        <v>18</v>
      </c>
      <c r="F111" s="55">
        <v>32.5</v>
      </c>
      <c r="G111" s="55">
        <v>12.5</v>
      </c>
      <c r="H111" s="36">
        <f t="shared" si="3"/>
        <v>63</v>
      </c>
    </row>
    <row r="112" spans="1:8" ht="15" x14ac:dyDescent="0.2">
      <c r="A112" s="36">
        <v>108</v>
      </c>
      <c r="B112" s="51" t="s">
        <v>1050</v>
      </c>
      <c r="C112" s="51" t="s">
        <v>17</v>
      </c>
      <c r="D112" s="27">
        <v>11</v>
      </c>
      <c r="E112" s="55">
        <v>26</v>
      </c>
      <c r="F112" s="55">
        <v>37</v>
      </c>
      <c r="G112" s="55">
        <v>19</v>
      </c>
      <c r="H112" s="36">
        <f t="shared" si="3"/>
        <v>82</v>
      </c>
    </row>
    <row r="113" spans="1:9" ht="15" x14ac:dyDescent="0.2">
      <c r="A113" s="36">
        <v>109</v>
      </c>
      <c r="B113" s="39" t="s">
        <v>690</v>
      </c>
      <c r="C113" s="11" t="s">
        <v>1067</v>
      </c>
      <c r="D113" s="27">
        <v>11</v>
      </c>
      <c r="E113" s="55">
        <v>19</v>
      </c>
      <c r="F113" s="55">
        <v>29.5</v>
      </c>
      <c r="G113" s="55">
        <v>9</v>
      </c>
      <c r="H113" s="36">
        <f t="shared" si="3"/>
        <v>57.5</v>
      </c>
    </row>
    <row r="114" spans="1:9" ht="15" x14ac:dyDescent="0.2">
      <c r="A114" s="36">
        <v>110</v>
      </c>
      <c r="B114" s="39" t="s">
        <v>1045</v>
      </c>
      <c r="C114" s="39" t="s">
        <v>52</v>
      </c>
      <c r="D114" s="27">
        <v>11</v>
      </c>
      <c r="E114" s="55">
        <v>20</v>
      </c>
      <c r="F114" s="55">
        <v>31.5</v>
      </c>
      <c r="G114" s="55">
        <v>13</v>
      </c>
      <c r="H114" s="36">
        <f t="shared" si="3"/>
        <v>64.5</v>
      </c>
    </row>
    <row r="115" spans="1:9" ht="15" x14ac:dyDescent="0.2">
      <c r="A115" s="36">
        <v>111</v>
      </c>
      <c r="B115" s="27" t="s">
        <v>1070</v>
      </c>
      <c r="C115" s="27" t="s">
        <v>43</v>
      </c>
      <c r="D115" s="27">
        <v>11</v>
      </c>
      <c r="E115" s="55">
        <v>8</v>
      </c>
      <c r="F115" s="55">
        <v>25</v>
      </c>
      <c r="G115" s="55">
        <v>3.5</v>
      </c>
      <c r="H115" s="36">
        <f t="shared" si="3"/>
        <v>36.5</v>
      </c>
    </row>
    <row r="116" spans="1:9" ht="15" x14ac:dyDescent="0.2">
      <c r="A116" s="36">
        <v>112</v>
      </c>
      <c r="B116" s="27" t="s">
        <v>1069</v>
      </c>
      <c r="C116" s="27" t="s">
        <v>17</v>
      </c>
      <c r="D116" s="27">
        <v>11</v>
      </c>
      <c r="E116" s="55">
        <v>6</v>
      </c>
      <c r="F116" s="55">
        <v>19.5</v>
      </c>
      <c r="G116" s="55">
        <v>3</v>
      </c>
      <c r="H116" s="36">
        <f t="shared" si="3"/>
        <v>28.5</v>
      </c>
    </row>
    <row r="117" spans="1:9" ht="15" x14ac:dyDescent="0.2">
      <c r="A117" s="36">
        <v>113</v>
      </c>
      <c r="B117" s="27" t="s">
        <v>624</v>
      </c>
      <c r="C117" s="27" t="s">
        <v>41</v>
      </c>
      <c r="D117" s="27">
        <v>11</v>
      </c>
      <c r="E117" s="55">
        <v>16</v>
      </c>
      <c r="F117" s="55">
        <v>26</v>
      </c>
      <c r="G117" s="55">
        <v>18</v>
      </c>
      <c r="H117" s="36">
        <f t="shared" si="3"/>
        <v>60</v>
      </c>
    </row>
    <row r="118" spans="1:9" ht="15" x14ac:dyDescent="0.2">
      <c r="A118" s="36">
        <v>114</v>
      </c>
      <c r="B118" s="27" t="s">
        <v>1071</v>
      </c>
      <c r="C118" s="27" t="s">
        <v>17</v>
      </c>
      <c r="D118" s="27">
        <v>11</v>
      </c>
      <c r="E118" s="55">
        <v>18</v>
      </c>
      <c r="F118" s="55">
        <v>26.5</v>
      </c>
      <c r="G118" s="55">
        <v>19</v>
      </c>
      <c r="H118" s="36">
        <f t="shared" si="3"/>
        <v>63.5</v>
      </c>
    </row>
    <row r="119" spans="1:9" ht="15" x14ac:dyDescent="0.2">
      <c r="A119" s="36">
        <v>115</v>
      </c>
      <c r="B119" s="27" t="s">
        <v>192</v>
      </c>
      <c r="C119" s="27" t="s">
        <v>41</v>
      </c>
      <c r="D119" s="27">
        <v>11</v>
      </c>
      <c r="E119" s="55">
        <v>15</v>
      </c>
      <c r="F119" s="55">
        <v>27.5</v>
      </c>
      <c r="G119" s="55">
        <v>19</v>
      </c>
      <c r="H119" s="36">
        <f t="shared" si="3"/>
        <v>61.5</v>
      </c>
    </row>
    <row r="120" spans="1:9" ht="15" x14ac:dyDescent="0.2">
      <c r="A120" s="36">
        <v>116</v>
      </c>
      <c r="B120" s="27" t="s">
        <v>1068</v>
      </c>
      <c r="C120" s="27" t="s">
        <v>161</v>
      </c>
      <c r="D120" s="27">
        <v>11</v>
      </c>
      <c r="E120" s="55">
        <v>18</v>
      </c>
      <c r="F120" s="55">
        <v>26.5</v>
      </c>
      <c r="G120" s="55">
        <v>19</v>
      </c>
      <c r="H120" s="36">
        <f t="shared" si="3"/>
        <v>63.5</v>
      </c>
    </row>
    <row r="121" spans="1:9" ht="15" x14ac:dyDescent="0.2">
      <c r="A121" s="36">
        <v>117</v>
      </c>
      <c r="B121" s="27" t="s">
        <v>79</v>
      </c>
      <c r="C121" s="27" t="s">
        <v>77</v>
      </c>
      <c r="D121" s="27">
        <v>11</v>
      </c>
      <c r="E121" s="55">
        <v>25</v>
      </c>
      <c r="F121" s="55">
        <v>27</v>
      </c>
      <c r="G121" s="55">
        <v>12.5</v>
      </c>
      <c r="H121" s="36">
        <f t="shared" si="3"/>
        <v>64.5</v>
      </c>
    </row>
    <row r="122" spans="1:9" ht="15.75" x14ac:dyDescent="0.2">
      <c r="A122" s="10"/>
      <c r="B122" s="19"/>
      <c r="C122" s="19"/>
      <c r="D122" s="19"/>
      <c r="E122" s="20"/>
      <c r="F122" s="20"/>
      <c r="G122" s="20"/>
      <c r="H122" s="20"/>
    </row>
    <row r="123" spans="1:9" ht="15.75" customHeight="1" x14ac:dyDescent="0.2">
      <c r="A123" s="10"/>
      <c r="B123" s="98"/>
      <c r="C123" s="98"/>
      <c r="D123" s="19"/>
      <c r="E123" s="20"/>
      <c r="F123" s="20"/>
      <c r="G123" s="20"/>
      <c r="H123" s="20"/>
    </row>
    <row r="124" spans="1:9" ht="15.75" customHeight="1" x14ac:dyDescent="0.2">
      <c r="A124" s="10"/>
      <c r="B124" s="97"/>
      <c r="C124" s="97"/>
      <c r="D124" s="19"/>
      <c r="E124" s="20"/>
      <c r="F124" s="20"/>
      <c r="G124" s="20"/>
      <c r="H124" s="20"/>
      <c r="I124" s="37"/>
    </row>
    <row r="125" spans="1:9" x14ac:dyDescent="0.2">
      <c r="A125" s="18"/>
      <c r="B125" s="18"/>
      <c r="C125" s="18"/>
      <c r="D125" s="18"/>
      <c r="E125" s="18"/>
      <c r="F125" s="18"/>
      <c r="G125" s="18"/>
      <c r="H125" s="18"/>
    </row>
    <row r="126" spans="1:9" x14ac:dyDescent="0.2">
      <c r="A126" s="18"/>
      <c r="B126" s="18"/>
      <c r="C126" s="18"/>
      <c r="D126" s="18"/>
      <c r="E126" s="18"/>
      <c r="F126" s="18"/>
      <c r="G126" s="18"/>
      <c r="H126" s="18"/>
    </row>
    <row r="127" spans="1:9" x14ac:dyDescent="0.2">
      <c r="A127" s="18"/>
      <c r="B127" s="18"/>
      <c r="C127" s="18"/>
      <c r="D127" s="18"/>
      <c r="E127" s="18"/>
      <c r="F127" s="18"/>
      <c r="G127" s="18"/>
      <c r="H127" s="18"/>
    </row>
    <row r="128" spans="1:9" x14ac:dyDescent="0.2">
      <c r="A128" s="18"/>
      <c r="B128" s="18"/>
      <c r="C128" s="18"/>
      <c r="D128" s="18"/>
      <c r="E128" s="18"/>
      <c r="F128" s="18"/>
      <c r="G128" s="18"/>
      <c r="H128" s="18"/>
    </row>
    <row r="129" spans="1:8" x14ac:dyDescent="0.2">
      <c r="A129" s="18"/>
      <c r="B129" s="18"/>
      <c r="C129" s="18"/>
      <c r="D129" s="18"/>
      <c r="E129" s="18"/>
      <c r="F129" s="18"/>
      <c r="G129" s="18"/>
      <c r="H129" s="18"/>
    </row>
    <row r="130" spans="1:8" x14ac:dyDescent="0.2">
      <c r="A130" s="18"/>
      <c r="B130" s="18"/>
      <c r="C130" s="18"/>
      <c r="D130" s="18"/>
      <c r="E130" s="18"/>
      <c r="F130" s="18"/>
      <c r="G130" s="18"/>
      <c r="H130" s="18"/>
    </row>
    <row r="131" spans="1:8" x14ac:dyDescent="0.2">
      <c r="A131" s="18"/>
      <c r="B131" s="18"/>
      <c r="C131" s="18"/>
      <c r="D131" s="18"/>
      <c r="E131" s="18"/>
      <c r="F131" s="18"/>
      <c r="G131" s="18"/>
      <c r="H131" s="18"/>
    </row>
    <row r="132" spans="1:8" x14ac:dyDescent="0.2">
      <c r="A132" s="18"/>
      <c r="B132" s="18"/>
      <c r="C132" s="18"/>
      <c r="D132" s="18"/>
      <c r="E132" s="18"/>
      <c r="F132" s="18"/>
      <c r="G132" s="18"/>
      <c r="H132" s="18"/>
    </row>
    <row r="133" spans="1:8" x14ac:dyDescent="0.2">
      <c r="A133" s="15"/>
      <c r="B133" s="15"/>
      <c r="C133" s="15"/>
      <c r="D133" s="15"/>
      <c r="E133" s="15"/>
      <c r="F133" s="15"/>
      <c r="G133" s="15"/>
      <c r="H133" s="15"/>
    </row>
    <row r="134" spans="1:8" x14ac:dyDescent="0.2">
      <c r="A134" s="15"/>
      <c r="B134" s="15"/>
      <c r="C134" s="15"/>
      <c r="D134" s="15"/>
      <c r="E134" s="15"/>
      <c r="F134" s="15"/>
      <c r="G134" s="15"/>
      <c r="H134" s="15"/>
    </row>
    <row r="135" spans="1:8" x14ac:dyDescent="0.2">
      <c r="A135" s="15"/>
      <c r="B135" s="15"/>
      <c r="C135" s="15"/>
      <c r="D135" s="15"/>
      <c r="E135" s="15"/>
      <c r="F135" s="15"/>
      <c r="G135" s="15"/>
      <c r="H135" s="15"/>
    </row>
    <row r="136" spans="1:8" x14ac:dyDescent="0.2">
      <c r="A136" s="15"/>
      <c r="B136" s="15"/>
      <c r="C136" s="15"/>
      <c r="D136" s="15"/>
      <c r="E136" s="15"/>
      <c r="F136" s="15"/>
      <c r="G136" s="15"/>
      <c r="H136" s="15"/>
    </row>
  </sheetData>
  <autoFilter ref="A4:H121" xr:uid="{00000000-0009-0000-0000-000004000000}"/>
  <sortState ref="A153:P166">
    <sortCondition descending="1" ref="H15:H166"/>
  </sortState>
  <mergeCells count="5">
    <mergeCell ref="A1:G1"/>
    <mergeCell ref="A2:G2"/>
    <mergeCell ref="A3:G3"/>
    <mergeCell ref="B124:C124"/>
    <mergeCell ref="B123:C123"/>
  </mergeCells>
  <dataValidations count="1">
    <dataValidation allowBlank="1" showErrorMessage="1" sqref="D5:D125 D161:D171" xr:uid="{00000000-0002-0000-0400-000000000000}">
      <formula1>0</formula1>
      <formula2>0</formula2>
    </dataValidation>
  </dataValidations>
  <pageMargins left="0.25" right="0.25" top="0.75" bottom="0.75" header="0.3" footer="0.3"/>
  <pageSetup paperSize="9" scale="70" firstPageNumber="42949672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7 класс</vt:lpstr>
      <vt:lpstr>8 класс</vt:lpstr>
      <vt:lpstr>9 класс</vt:lpstr>
      <vt:lpstr>10 класс</vt:lpstr>
      <vt:lpstr>11 класс </vt:lpstr>
      <vt:lpstr>'10 класс'!Print_Area</vt:lpstr>
      <vt:lpstr>'11 класс '!Print_Area</vt:lpstr>
      <vt:lpstr>'7 класс'!Print_Area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</dc:creator>
  <cp:lastModifiedBy>Людмила Васильевна Проскурнина</cp:lastModifiedBy>
  <cp:revision>15</cp:revision>
  <dcterms:created xsi:type="dcterms:W3CDTF">2022-11-22T08:37:50Z</dcterms:created>
  <dcterms:modified xsi:type="dcterms:W3CDTF">2025-11-25T07:19:28Z</dcterms:modified>
</cp:coreProperties>
</file>