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dvedeva\Desktop\Олимпиады 2025\физика 2025\итоговые протоколы\итоговый\итоговый\"/>
    </mc:Choice>
  </mc:AlternateContent>
  <bookViews>
    <workbookView xWindow="0" yWindow="0" windowWidth="19200" windowHeight="10395" activeTab="1"/>
  </bookViews>
  <sheets>
    <sheet name="7 класс" sheetId="13" r:id="rId1"/>
    <sheet name="8 класс " sheetId="12" r:id="rId2"/>
    <sheet name="9 класс" sheetId="11" r:id="rId3"/>
    <sheet name="10 класс" sheetId="10" r:id="rId4"/>
    <sheet name="11 класс " sheetId="1" r:id="rId5"/>
  </sheets>
  <definedNames>
    <definedName name="_xlnm._FilterDatabase" localSheetId="3" hidden="1">'10 класс'!$A$12:$I$149</definedName>
    <definedName name="_xlnm._FilterDatabase" localSheetId="4" hidden="1">'11 класс '!$A$12:$I$76</definedName>
    <definedName name="_xlnm._FilterDatabase" localSheetId="0" hidden="1">'7 класс'!$A$12:$H$181</definedName>
    <definedName name="_xlnm._FilterDatabase" localSheetId="1" hidden="1">'8 класс '!$A$12:$H$197</definedName>
    <definedName name="_xlnm._FilterDatabase" localSheetId="2" hidden="1">'9 класс'!$A$12:$I$209</definedName>
    <definedName name="Print_Area" localSheetId="3">'10 класс'!$A$12:$E$50</definedName>
    <definedName name="Print_Area" localSheetId="4">'11 класс '!$A$12:$E$50</definedName>
    <definedName name="Print_Area" localSheetId="0">'7 класс'!$A$12:$E$50</definedName>
    <definedName name="Print_Area" localSheetId="1">'8 класс '!$A$12:$E$50</definedName>
    <definedName name="Print_Area" localSheetId="2">'9 класс'!$A$12:$E$49</definedName>
  </definedNames>
  <calcPr calcId="152511" iterateDelta="1E-4"/>
</workbook>
</file>

<file path=xl/calcChain.xml><?xml version="1.0" encoding="utf-8"?>
<calcChain xmlns="http://schemas.openxmlformats.org/spreadsheetml/2006/main">
  <c r="I69" i="1" l="1"/>
  <c r="I70" i="1"/>
  <c r="I42" i="1"/>
  <c r="I74" i="1"/>
  <c r="I18" i="1"/>
  <c r="I25" i="1"/>
  <c r="I27" i="1"/>
  <c r="I50" i="1"/>
  <c r="I24" i="1"/>
  <c r="I28" i="1"/>
  <c r="I68" i="1"/>
  <c r="I76" i="1"/>
  <c r="I62" i="1"/>
  <c r="I49" i="1"/>
  <c r="I20" i="1"/>
  <c r="I29" i="1"/>
  <c r="I36" i="1"/>
  <c r="I17" i="1"/>
  <c r="I43" i="1"/>
  <c r="I33" i="1"/>
  <c r="I21" i="1"/>
  <c r="I16" i="1"/>
  <c r="I14" i="1"/>
  <c r="I22" i="1"/>
  <c r="I40" i="1"/>
  <c r="I38" i="1"/>
  <c r="I55" i="1"/>
  <c r="I45" i="1"/>
  <c r="I52" i="1"/>
  <c r="I13" i="1"/>
  <c r="I48" i="1"/>
  <c r="I63" i="1"/>
  <c r="I56" i="1"/>
  <c r="I37" i="1"/>
  <c r="I15" i="1"/>
  <c r="I57" i="1"/>
  <c r="I51" i="1"/>
  <c r="I75" i="1"/>
  <c r="I41" i="1"/>
  <c r="I26" i="1"/>
  <c r="I23" i="1"/>
  <c r="I31" i="1"/>
  <c r="I61" i="1"/>
  <c r="I64" i="1"/>
  <c r="I71" i="1"/>
  <c r="I54" i="1"/>
  <c r="I53" i="1"/>
  <c r="I72" i="1"/>
  <c r="I58" i="1"/>
  <c r="I39" i="1"/>
  <c r="I19" i="1"/>
  <c r="I60" i="1"/>
  <c r="I46" i="1"/>
  <c r="I47" i="1"/>
  <c r="I67" i="1"/>
  <c r="I65" i="1"/>
  <c r="I59" i="1"/>
  <c r="I35" i="1"/>
  <c r="I32" i="1"/>
  <c r="I73" i="1"/>
  <c r="I44" i="1"/>
  <c r="I30" i="1"/>
  <c r="I66" i="1"/>
  <c r="I34" i="1"/>
  <c r="I124" i="10"/>
  <c r="I125" i="10"/>
  <c r="I126" i="10"/>
  <c r="I90" i="10"/>
  <c r="I29" i="10"/>
  <c r="I30" i="10"/>
  <c r="I41" i="10"/>
  <c r="I45" i="10"/>
  <c r="I101" i="10"/>
  <c r="I42" i="10"/>
  <c r="I58" i="10"/>
  <c r="I54" i="10"/>
  <c r="I91" i="10"/>
  <c r="I14" i="10"/>
  <c r="I16" i="10"/>
  <c r="I13" i="10"/>
  <c r="I113" i="10"/>
  <c r="I114" i="10"/>
  <c r="I60" i="10"/>
  <c r="I127" i="10"/>
  <c r="I128" i="10"/>
  <c r="I129" i="10"/>
  <c r="I61" i="10"/>
  <c r="I71" i="10"/>
  <c r="I130" i="10"/>
  <c r="I72" i="10"/>
  <c r="I59" i="10"/>
  <c r="I80" i="10"/>
  <c r="I96" i="10"/>
  <c r="I23" i="10"/>
  <c r="I50" i="10"/>
  <c r="I51" i="10"/>
  <c r="I34" i="10"/>
  <c r="I32" i="10"/>
  <c r="I73" i="10"/>
  <c r="I81" i="10"/>
  <c r="I131" i="10"/>
  <c r="I35" i="10"/>
  <c r="I36" i="10"/>
  <c r="I22" i="10"/>
  <c r="I102" i="10"/>
  <c r="I67" i="10"/>
  <c r="I92" i="10"/>
  <c r="I132" i="10"/>
  <c r="I27" i="10"/>
  <c r="I68" i="10"/>
  <c r="I115" i="10"/>
  <c r="I103" i="10"/>
  <c r="I133" i="10"/>
  <c r="I134" i="10"/>
  <c r="I116" i="10"/>
  <c r="I117" i="10"/>
  <c r="I74" i="10"/>
  <c r="I118" i="10"/>
  <c r="I26" i="10"/>
  <c r="I75" i="10"/>
  <c r="I135" i="10"/>
  <c r="I136" i="10"/>
  <c r="I137" i="10"/>
  <c r="I104" i="10"/>
  <c r="I138" i="10"/>
  <c r="I139" i="10"/>
  <c r="I43" i="10"/>
  <c r="I24" i="10"/>
  <c r="I87" i="10"/>
  <c r="I119" i="10"/>
  <c r="I28" i="10"/>
  <c r="I55" i="10"/>
  <c r="I93" i="10"/>
  <c r="I62" i="10"/>
  <c r="I82" i="10"/>
  <c r="I140" i="10"/>
  <c r="I83" i="10"/>
  <c r="I84" i="10"/>
  <c r="I40" i="10"/>
  <c r="I65" i="10"/>
  <c r="I141" i="10"/>
  <c r="I105" i="10"/>
  <c r="I106" i="10"/>
  <c r="I142" i="10"/>
  <c r="I143" i="10"/>
  <c r="I144" i="10"/>
  <c r="I145" i="10"/>
  <c r="I88" i="10"/>
  <c r="I120" i="10"/>
  <c r="I69" i="10"/>
  <c r="I121" i="10"/>
  <c r="I122" i="10"/>
  <c r="I37" i="10"/>
  <c r="I107" i="10"/>
  <c r="I70" i="10"/>
  <c r="I38" i="10"/>
  <c r="I123" i="10"/>
  <c r="I146" i="10"/>
  <c r="I97" i="10"/>
  <c r="I44" i="10"/>
  <c r="I147" i="10"/>
  <c r="I46" i="10"/>
  <c r="I108" i="10"/>
  <c r="I98" i="10"/>
  <c r="I76" i="10"/>
  <c r="I19" i="10"/>
  <c r="I56" i="10"/>
  <c r="I148" i="10"/>
  <c r="I109" i="10"/>
  <c r="I77" i="10"/>
  <c r="I149" i="10"/>
  <c r="I94" i="10"/>
  <c r="I47" i="10"/>
  <c r="I63" i="10"/>
  <c r="I85" i="10"/>
  <c r="I99" i="10"/>
  <c r="I110" i="10"/>
  <c r="I64" i="10"/>
  <c r="I89" i="10"/>
  <c r="I31" i="10"/>
  <c r="I39" i="10"/>
  <c r="I52" i="10"/>
  <c r="I86" i="10"/>
  <c r="I53" i="10"/>
  <c r="I57" i="10"/>
  <c r="I48" i="10"/>
  <c r="I111" i="10"/>
  <c r="I17" i="10"/>
  <c r="I78" i="10"/>
  <c r="I20" i="10"/>
  <c r="I112" i="10"/>
  <c r="I25" i="10"/>
  <c r="I95" i="10"/>
  <c r="I33" i="10"/>
  <c r="I79" i="10"/>
  <c r="I15" i="10"/>
  <c r="I100" i="10"/>
  <c r="I21" i="10"/>
  <c r="I49" i="10"/>
  <c r="I18" i="10"/>
  <c r="I66" i="10"/>
  <c r="I136" i="11"/>
  <c r="I165" i="11"/>
  <c r="I116" i="11"/>
  <c r="I167" i="11"/>
  <c r="I109" i="11"/>
  <c r="I177" i="11"/>
  <c r="I78" i="11"/>
  <c r="I133" i="11"/>
  <c r="I152" i="11"/>
  <c r="I30" i="11"/>
  <c r="I201" i="11"/>
  <c r="I134" i="11"/>
  <c r="I176" i="11"/>
  <c r="I29" i="11"/>
  <c r="I25" i="11"/>
  <c r="I42" i="11"/>
  <c r="I135" i="11"/>
  <c r="I121" i="11"/>
  <c r="I196" i="11"/>
  <c r="I146" i="11"/>
  <c r="I105" i="11"/>
  <c r="I123" i="11"/>
  <c r="I93" i="11"/>
  <c r="I128" i="11"/>
  <c r="I137" i="11"/>
  <c r="I49" i="11"/>
  <c r="I66" i="11"/>
  <c r="I55" i="11"/>
  <c r="I108" i="11"/>
  <c r="I37" i="11"/>
  <c r="I199" i="11"/>
  <c r="I107" i="11"/>
  <c r="I184" i="11"/>
  <c r="I106" i="11"/>
  <c r="I79" i="11"/>
  <c r="I115" i="11"/>
  <c r="I153" i="11"/>
  <c r="I45" i="11"/>
  <c r="I125" i="11"/>
  <c r="I162" i="11"/>
  <c r="I161" i="11"/>
  <c r="I87" i="11"/>
  <c r="I48" i="11"/>
  <c r="I43" i="11"/>
  <c r="I70" i="11"/>
  <c r="I58" i="11"/>
  <c r="I207" i="11"/>
  <c r="I202" i="11"/>
  <c r="I122" i="11"/>
  <c r="I103" i="11"/>
  <c r="I118" i="11"/>
  <c r="I91" i="11"/>
  <c r="I154" i="11"/>
  <c r="I172" i="11"/>
  <c r="I142" i="11"/>
  <c r="I113" i="11"/>
  <c r="I114" i="11"/>
  <c r="I139" i="11"/>
  <c r="I170" i="11"/>
  <c r="I117" i="11"/>
  <c r="I40" i="11"/>
  <c r="I94" i="11"/>
  <c r="I39" i="11"/>
  <c r="I203" i="11"/>
  <c r="I81" i="11"/>
  <c r="I144" i="11"/>
  <c r="I145" i="11"/>
  <c r="I160" i="11"/>
  <c r="I69" i="11"/>
  <c r="I51" i="11"/>
  <c r="I75" i="11"/>
  <c r="I130" i="11"/>
  <c r="I23" i="11"/>
  <c r="I96" i="11"/>
  <c r="I180" i="11"/>
  <c r="I83" i="11"/>
  <c r="I53" i="11"/>
  <c r="I59" i="11"/>
  <c r="I68" i="11"/>
  <c r="I64" i="11"/>
  <c r="I65" i="11"/>
  <c r="I110" i="11"/>
  <c r="I52" i="11"/>
  <c r="I44" i="11"/>
  <c r="I138" i="11"/>
  <c r="I156" i="11"/>
  <c r="I111" i="11"/>
  <c r="I101" i="11"/>
  <c r="I191" i="11"/>
  <c r="I80" i="11"/>
  <c r="I163" i="11"/>
  <c r="I77" i="11"/>
  <c r="I41" i="11"/>
  <c r="I186" i="11"/>
  <c r="I104" i="11"/>
  <c r="I60" i="11"/>
  <c r="I157" i="11"/>
  <c r="I97" i="11"/>
  <c r="I187" i="11"/>
  <c r="I71" i="11"/>
  <c r="I56" i="11"/>
  <c r="I32" i="11"/>
  <c r="I22" i="11"/>
  <c r="I35" i="11"/>
  <c r="I85" i="11"/>
  <c r="I50" i="11"/>
  <c r="I34" i="11"/>
  <c r="I141" i="11"/>
  <c r="I16" i="11"/>
  <c r="I24" i="11"/>
  <c r="I27" i="11"/>
  <c r="I13" i="11"/>
  <c r="I14" i="11"/>
  <c r="I140" i="11"/>
  <c r="I73" i="11"/>
  <c r="I15" i="11"/>
  <c r="I178" i="11"/>
  <c r="I127" i="11"/>
  <c r="I205" i="11"/>
  <c r="I86" i="11"/>
  <c r="I17" i="11"/>
  <c r="I173" i="11"/>
  <c r="I183" i="11"/>
  <c r="I185" i="11"/>
  <c r="I72" i="11"/>
  <c r="I208" i="11"/>
  <c r="I182" i="11"/>
  <c r="I129" i="11"/>
  <c r="I159" i="11"/>
  <c r="I181" i="11"/>
  <c r="I84" i="11"/>
  <c r="I95" i="11"/>
  <c r="I33" i="11"/>
  <c r="I82" i="11"/>
  <c r="I197" i="11"/>
  <c r="I149" i="11"/>
  <c r="I188" i="11"/>
  <c r="I206" i="11"/>
  <c r="I124" i="11"/>
  <c r="I166" i="11"/>
  <c r="I38" i="11"/>
  <c r="I31" i="11"/>
  <c r="I36" i="11"/>
  <c r="I76" i="11"/>
  <c r="I26" i="11"/>
  <c r="I21" i="11"/>
  <c r="I63" i="11"/>
  <c r="I195" i="11"/>
  <c r="I148" i="11"/>
  <c r="I174" i="11"/>
  <c r="I61" i="11"/>
  <c r="I151" i="11"/>
  <c r="I89" i="11"/>
  <c r="I99" i="11"/>
  <c r="I102" i="11"/>
  <c r="I209" i="11"/>
  <c r="I126" i="11"/>
  <c r="I19" i="11"/>
  <c r="I150" i="11"/>
  <c r="I189" i="11"/>
  <c r="I171" i="11"/>
  <c r="I204" i="11"/>
  <c r="I155" i="11"/>
  <c r="I131" i="11"/>
  <c r="I200" i="11"/>
  <c r="I179" i="11"/>
  <c r="I88" i="11"/>
  <c r="I168" i="11"/>
  <c r="I198" i="11"/>
  <c r="I164" i="11"/>
  <c r="I112" i="11"/>
  <c r="I143" i="11"/>
  <c r="I193" i="11"/>
  <c r="I147" i="11"/>
  <c r="I194" i="11"/>
  <c r="I192" i="11"/>
  <c r="I46" i="11"/>
  <c r="I119" i="11"/>
  <c r="I57" i="11"/>
  <c r="I67" i="11"/>
  <c r="I28" i="11"/>
  <c r="I54" i="11"/>
  <c r="I190" i="11"/>
  <c r="I100" i="11"/>
  <c r="I74" i="11"/>
  <c r="I169" i="11"/>
  <c r="I18" i="11"/>
  <c r="I90" i="11"/>
  <c r="I120" i="11"/>
  <c r="I92" i="11"/>
  <c r="I62" i="11"/>
  <c r="I132" i="11"/>
  <c r="I158" i="11"/>
  <c r="I98" i="11"/>
  <c r="I20" i="11"/>
  <c r="I47" i="11"/>
  <c r="I175" i="11"/>
  <c r="H160" i="12"/>
  <c r="H112" i="12"/>
  <c r="H62" i="12"/>
  <c r="H113" i="12"/>
  <c r="H161" i="12"/>
  <c r="H82" i="12"/>
  <c r="H163" i="12"/>
  <c r="H164" i="12"/>
  <c r="H165" i="12"/>
  <c r="H170" i="12"/>
  <c r="H171" i="12"/>
  <c r="H172" i="12"/>
  <c r="H173" i="12"/>
  <c r="H84" i="12"/>
  <c r="H114" i="12"/>
  <c r="H45" i="12"/>
  <c r="H71" i="12"/>
  <c r="H27" i="12"/>
  <c r="H115" i="12"/>
  <c r="H166" i="12"/>
  <c r="H174" i="12"/>
  <c r="H85" i="12"/>
  <c r="H116" i="12"/>
  <c r="H175" i="12"/>
  <c r="H176" i="12"/>
  <c r="H34" i="12"/>
  <c r="H117" i="12"/>
  <c r="H177" i="12"/>
  <c r="H178" i="12"/>
  <c r="H179" i="12"/>
  <c r="H167" i="12"/>
  <c r="H51" i="12"/>
  <c r="H54" i="12"/>
  <c r="H180" i="12"/>
  <c r="H72" i="12"/>
  <c r="H181" i="12"/>
  <c r="H86" i="12"/>
  <c r="H63" i="12"/>
  <c r="H87" i="12"/>
  <c r="H88" i="12"/>
  <c r="H52" i="12"/>
  <c r="H109" i="12"/>
  <c r="H182" i="12"/>
  <c r="H183" i="12"/>
  <c r="H184" i="12"/>
  <c r="H185" i="12"/>
  <c r="H186" i="12"/>
  <c r="H187" i="12"/>
  <c r="H21" i="12"/>
  <c r="H22" i="12"/>
  <c r="H35" i="12"/>
  <c r="H118" i="12"/>
  <c r="H155" i="12"/>
  <c r="H49" i="12"/>
  <c r="H188" i="12"/>
  <c r="H64" i="12"/>
  <c r="H89" i="12"/>
  <c r="H73" i="12"/>
  <c r="H29" i="12"/>
  <c r="H90" i="12"/>
  <c r="H59" i="12"/>
  <c r="H91" i="12"/>
  <c r="H189" i="12"/>
  <c r="H110" i="12"/>
  <c r="H46" i="12"/>
  <c r="H119" i="12"/>
  <c r="H190" i="12"/>
  <c r="H55" i="12"/>
  <c r="H56" i="12"/>
  <c r="H60" i="12"/>
  <c r="H92" i="12"/>
  <c r="H191" i="12"/>
  <c r="H120" i="12"/>
  <c r="H65" i="12"/>
  <c r="H80" i="12"/>
  <c r="H30" i="12"/>
  <c r="H66" i="12"/>
  <c r="H192" i="12"/>
  <c r="H47" i="12"/>
  <c r="H121" i="12"/>
  <c r="H93" i="12"/>
  <c r="H94" i="12"/>
  <c r="H122" i="12"/>
  <c r="H95" i="12"/>
  <c r="H193" i="12"/>
  <c r="H111" i="12"/>
  <c r="H57" i="12"/>
  <c r="H13" i="12"/>
  <c r="H96" i="12"/>
  <c r="H20" i="12"/>
  <c r="H194" i="12"/>
  <c r="H17" i="12"/>
  <c r="H195" i="12"/>
  <c r="H123" i="12"/>
  <c r="H31" i="12"/>
  <c r="H196" i="12"/>
  <c r="H43" i="12"/>
  <c r="H32" i="12"/>
  <c r="H48" i="12"/>
  <c r="H197" i="12"/>
  <c r="H124" i="12"/>
  <c r="H125" i="12"/>
  <c r="H14" i="12"/>
  <c r="H36" i="12"/>
  <c r="H156" i="12"/>
  <c r="H81" i="12"/>
  <c r="H157" i="12"/>
  <c r="H44" i="12"/>
  <c r="H38" i="12"/>
  <c r="H158" i="12"/>
  <c r="H162" i="12"/>
  <c r="H26" i="12"/>
  <c r="H168" i="12"/>
  <c r="H169" i="12"/>
  <c r="H83" i="12"/>
  <c r="H97" i="12"/>
  <c r="H126" i="12"/>
  <c r="H127" i="12"/>
  <c r="H98" i="12"/>
  <c r="H128" i="12"/>
  <c r="H74" i="12"/>
  <c r="H99" i="12"/>
  <c r="H129" i="12"/>
  <c r="H130" i="12"/>
  <c r="H131" i="12"/>
  <c r="H100" i="12"/>
  <c r="H132" i="12"/>
  <c r="H16" i="12"/>
  <c r="H101" i="12"/>
  <c r="H102" i="12"/>
  <c r="H133" i="12"/>
  <c r="H134" i="12"/>
  <c r="H135" i="12"/>
  <c r="H136" i="12"/>
  <c r="H137" i="12"/>
  <c r="H138" i="12"/>
  <c r="H103" i="12"/>
  <c r="H139" i="12"/>
  <c r="H53" i="12"/>
  <c r="H33" i="12"/>
  <c r="H67" i="12"/>
  <c r="H140" i="12"/>
  <c r="H141" i="12"/>
  <c r="H15" i="12"/>
  <c r="H75" i="12"/>
  <c r="H142" i="12"/>
  <c r="H143" i="12"/>
  <c r="H28" i="12"/>
  <c r="H23" i="12"/>
  <c r="H144" i="12"/>
  <c r="H68" i="12"/>
  <c r="H145" i="12"/>
  <c r="H146" i="12"/>
  <c r="H18" i="12"/>
  <c r="H61" i="12"/>
  <c r="H39" i="12"/>
  <c r="H58" i="12"/>
  <c r="H69" i="12"/>
  <c r="H70" i="12"/>
  <c r="H76" i="12"/>
  <c r="H104" i="12"/>
  <c r="H105" i="12"/>
  <c r="H147" i="12"/>
  <c r="H106" i="12"/>
  <c r="H19" i="12"/>
  <c r="H148" i="12"/>
  <c r="H24" i="12"/>
  <c r="H37" i="12"/>
  <c r="H77" i="12"/>
  <c r="H78" i="12"/>
  <c r="H149" i="12"/>
  <c r="H150" i="12"/>
  <c r="H50" i="12"/>
  <c r="H40" i="12"/>
  <c r="H151" i="12"/>
  <c r="H41" i="12"/>
  <c r="H25" i="12"/>
  <c r="H107" i="12"/>
  <c r="H79" i="12"/>
  <c r="H42" i="12"/>
  <c r="H152" i="12"/>
  <c r="H153" i="12"/>
  <c r="H108" i="12"/>
  <c r="H154" i="12"/>
  <c r="H159" i="12"/>
  <c r="H112" i="13"/>
  <c r="H159" i="13"/>
  <c r="H160" i="13"/>
  <c r="H113" i="13"/>
  <c r="H161" i="13"/>
  <c r="H163" i="13"/>
  <c r="H114" i="13"/>
  <c r="H164" i="13"/>
  <c r="H165" i="13"/>
  <c r="H117" i="13"/>
  <c r="H85" i="13"/>
  <c r="H26" i="13"/>
  <c r="H47" i="13"/>
  <c r="H16" i="13"/>
  <c r="H37" i="13"/>
  <c r="H54" i="13"/>
  <c r="H29" i="13"/>
  <c r="H169" i="13"/>
  <c r="H86" i="13"/>
  <c r="H166" i="13"/>
  <c r="H61" i="13"/>
  <c r="H170" i="13"/>
  <c r="H73" i="13"/>
  <c r="H48" i="13"/>
  <c r="H87" i="13"/>
  <c r="H49" i="13"/>
  <c r="H31" i="13"/>
  <c r="H171" i="13"/>
  <c r="H50" i="13"/>
  <c r="H118" i="13"/>
  <c r="H17" i="13"/>
  <c r="H32" i="13"/>
  <c r="H74" i="13"/>
  <c r="H55" i="13"/>
  <c r="H119" i="13"/>
  <c r="H51" i="13"/>
  <c r="H120" i="13"/>
  <c r="H24" i="13"/>
  <c r="H172" i="13"/>
  <c r="H173" i="13"/>
  <c r="H174" i="13"/>
  <c r="H154" i="13"/>
  <c r="H175" i="13"/>
  <c r="H77" i="13"/>
  <c r="H56" i="13"/>
  <c r="H88" i="13"/>
  <c r="H89" i="13"/>
  <c r="H126" i="13"/>
  <c r="H90" i="13"/>
  <c r="H40" i="13"/>
  <c r="H91" i="13"/>
  <c r="H62" i="13"/>
  <c r="H84" i="13"/>
  <c r="H33" i="13"/>
  <c r="H176" i="13"/>
  <c r="H27" i="13"/>
  <c r="H121" i="13"/>
  <c r="H13" i="13"/>
  <c r="H19" i="13"/>
  <c r="H122" i="13"/>
  <c r="H123" i="13"/>
  <c r="H43" i="13"/>
  <c r="H177" i="13"/>
  <c r="H110" i="13"/>
  <c r="H178" i="13"/>
  <c r="H34" i="13"/>
  <c r="H92" i="13"/>
  <c r="H93" i="13"/>
  <c r="H63" i="13"/>
  <c r="H75" i="13"/>
  <c r="H44" i="13"/>
  <c r="H52" i="13"/>
  <c r="H179" i="13"/>
  <c r="H180" i="13"/>
  <c r="H57" i="13"/>
  <c r="H35" i="13"/>
  <c r="H58" i="13"/>
  <c r="H76" i="13"/>
  <c r="H94" i="13"/>
  <c r="H181" i="13"/>
  <c r="H124" i="13"/>
  <c r="H125" i="13"/>
  <c r="H15" i="13"/>
  <c r="H28" i="13"/>
  <c r="H155" i="13"/>
  <c r="H111" i="13"/>
  <c r="H156" i="13"/>
  <c r="H21" i="13"/>
  <c r="H64" i="13"/>
  <c r="H20" i="13"/>
  <c r="H25" i="13"/>
  <c r="H14" i="13"/>
  <c r="H157" i="13"/>
  <c r="H162" i="13"/>
  <c r="H167" i="13"/>
  <c r="H168" i="13"/>
  <c r="H115" i="13"/>
  <c r="H116" i="13"/>
  <c r="H95" i="13"/>
  <c r="H127" i="13"/>
  <c r="H128" i="13"/>
  <c r="H129" i="13"/>
  <c r="H78" i="13"/>
  <c r="H130" i="13"/>
  <c r="H131" i="13"/>
  <c r="H22" i="13"/>
  <c r="H132" i="13"/>
  <c r="H133" i="13"/>
  <c r="H30" i="13"/>
  <c r="H96" i="13"/>
  <c r="H65" i="13"/>
  <c r="H134" i="13"/>
  <c r="H79" i="13"/>
  <c r="H59" i="13"/>
  <c r="H135" i="13"/>
  <c r="H136" i="13"/>
  <c r="H137" i="13"/>
  <c r="H138" i="13"/>
  <c r="H139" i="13"/>
  <c r="H140" i="13"/>
  <c r="H36" i="13"/>
  <c r="H141" i="13"/>
  <c r="H66" i="13"/>
  <c r="H80" i="13"/>
  <c r="H142" i="13"/>
  <c r="H143" i="13"/>
  <c r="H97" i="13"/>
  <c r="H144" i="13"/>
  <c r="H67" i="13"/>
  <c r="H98" i="13"/>
  <c r="H145" i="13"/>
  <c r="H146" i="13"/>
  <c r="H99" i="13"/>
  <c r="H147" i="13"/>
  <c r="H60" i="13"/>
  <c r="H68" i="13"/>
  <c r="H45" i="13"/>
  <c r="H41" i="13"/>
  <c r="H46" i="13"/>
  <c r="H18" i="13"/>
  <c r="H148" i="13"/>
  <c r="H100" i="13"/>
  <c r="H69" i="13"/>
  <c r="H149" i="13"/>
  <c r="H42" i="13"/>
  <c r="H23" i="13"/>
  <c r="H101" i="13"/>
  <c r="H150" i="13"/>
  <c r="H70" i="13"/>
  <c r="H151" i="13"/>
  <c r="H152" i="13"/>
  <c r="H81" i="13"/>
  <c r="H102" i="13"/>
  <c r="H103" i="13"/>
  <c r="H104" i="13"/>
  <c r="H82" i="13"/>
  <c r="H105" i="13"/>
  <c r="H106" i="13"/>
  <c r="H71" i="13"/>
  <c r="H107" i="13"/>
  <c r="H83" i="13"/>
  <c r="H108" i="13"/>
  <c r="H109" i="13"/>
  <c r="H38" i="13"/>
  <c r="H53" i="13"/>
  <c r="H153" i="13"/>
  <c r="H39" i="13"/>
  <c r="H72" i="13"/>
  <c r="H158" i="13"/>
</calcChain>
</file>

<file path=xl/sharedStrings.xml><?xml version="1.0" encoding="utf-8"?>
<sst xmlns="http://schemas.openxmlformats.org/spreadsheetml/2006/main" count="3408" uniqueCount="1010">
  <si>
    <t xml:space="preserve">Протокол заседания жюри </t>
  </si>
  <si>
    <t xml:space="preserve">муниципального  этапа всероссийской олимпиады школьников </t>
  </si>
  <si>
    <t>Класс</t>
  </si>
  <si>
    <t>Количество участников</t>
  </si>
  <si>
    <t>Максимальное колличество баллов</t>
  </si>
  <si>
    <t>Повестка дня</t>
  </si>
  <si>
    <t>№ п/п</t>
  </si>
  <si>
    <t>Фамилия</t>
  </si>
  <si>
    <t>Имя</t>
  </si>
  <si>
    <t>Итого</t>
  </si>
  <si>
    <t>Елизавета</t>
  </si>
  <si>
    <t>Гусейнов</t>
  </si>
  <si>
    <t>Дмитрий</t>
  </si>
  <si>
    <t xml:space="preserve">Баратов </t>
  </si>
  <si>
    <t>Егор</t>
  </si>
  <si>
    <t>Виктория</t>
  </si>
  <si>
    <t>Матвей</t>
  </si>
  <si>
    <t xml:space="preserve">Александр </t>
  </si>
  <si>
    <t>Александр</t>
  </si>
  <si>
    <t>Еремина</t>
  </si>
  <si>
    <t>София</t>
  </si>
  <si>
    <t>Екатерина</t>
  </si>
  <si>
    <t>Диана</t>
  </si>
  <si>
    <t xml:space="preserve">Кирпилева </t>
  </si>
  <si>
    <t>Воронов</t>
  </si>
  <si>
    <t xml:space="preserve">Андрей </t>
  </si>
  <si>
    <t xml:space="preserve">Давыдов </t>
  </si>
  <si>
    <t xml:space="preserve">Владислав </t>
  </si>
  <si>
    <t xml:space="preserve">Анна </t>
  </si>
  <si>
    <t>Полина</t>
  </si>
  <si>
    <t>Петр</t>
  </si>
  <si>
    <t>Анастасия</t>
  </si>
  <si>
    <t>Полуэктов</t>
  </si>
  <si>
    <t>Кирилл</t>
  </si>
  <si>
    <t>Маргарита</t>
  </si>
  <si>
    <t>Иван</t>
  </si>
  <si>
    <t>Марк</t>
  </si>
  <si>
    <t>Николай</t>
  </si>
  <si>
    <t>Мария</t>
  </si>
  <si>
    <t xml:space="preserve">Корсун </t>
  </si>
  <si>
    <t>Глеб</t>
  </si>
  <si>
    <t xml:space="preserve">Полина </t>
  </si>
  <si>
    <t xml:space="preserve">София </t>
  </si>
  <si>
    <t>Софья</t>
  </si>
  <si>
    <t xml:space="preserve">Константин </t>
  </si>
  <si>
    <t>Дарья</t>
  </si>
  <si>
    <t>Богдан</t>
  </si>
  <si>
    <t>Виктор</t>
  </si>
  <si>
    <t>Артем</t>
  </si>
  <si>
    <t>Лев</t>
  </si>
  <si>
    <t xml:space="preserve">Погребняк </t>
  </si>
  <si>
    <t>Максим</t>
  </si>
  <si>
    <t>Денис</t>
  </si>
  <si>
    <t>Вячеслав</t>
  </si>
  <si>
    <t>Георгий</t>
  </si>
  <si>
    <t>Атаманенко</t>
  </si>
  <si>
    <t xml:space="preserve">Руслан </t>
  </si>
  <si>
    <t xml:space="preserve">Иван </t>
  </si>
  <si>
    <t>Михаил</t>
  </si>
  <si>
    <t>Василий</t>
  </si>
  <si>
    <t>Кокошин</t>
  </si>
  <si>
    <t>Даниил</t>
  </si>
  <si>
    <t>Александра</t>
  </si>
  <si>
    <t>Никита</t>
  </si>
  <si>
    <t>Владислав</t>
  </si>
  <si>
    <t xml:space="preserve">Поплавская </t>
  </si>
  <si>
    <t xml:space="preserve">Зубова </t>
  </si>
  <si>
    <t xml:space="preserve">Павлов </t>
  </si>
  <si>
    <t xml:space="preserve"> Илья</t>
  </si>
  <si>
    <t>Яна</t>
  </si>
  <si>
    <t>Тимофей</t>
  </si>
  <si>
    <t>Ирина</t>
  </si>
  <si>
    <t>Андрей</t>
  </si>
  <si>
    <t>Арина</t>
  </si>
  <si>
    <t>Артур</t>
  </si>
  <si>
    <t>Платон</t>
  </si>
  <si>
    <t xml:space="preserve">Лапин </t>
  </si>
  <si>
    <t xml:space="preserve">Тикунова </t>
  </si>
  <si>
    <t>Алина</t>
  </si>
  <si>
    <t xml:space="preserve">Уварова </t>
  </si>
  <si>
    <t>Ульяна</t>
  </si>
  <si>
    <t xml:space="preserve">Никита </t>
  </si>
  <si>
    <t xml:space="preserve">Семенюк </t>
  </si>
  <si>
    <t>Леонид</t>
  </si>
  <si>
    <t>Сергей</t>
  </si>
  <si>
    <t>Илья</t>
  </si>
  <si>
    <t>Кириллова</t>
  </si>
  <si>
    <t>Кулешов</t>
  </si>
  <si>
    <t>Арсений</t>
  </si>
  <si>
    <t>Алиса</t>
  </si>
  <si>
    <t>Анна</t>
  </si>
  <si>
    <t>Ярослав</t>
  </si>
  <si>
    <t>Михайличенко</t>
  </si>
  <si>
    <t>Никитин</t>
  </si>
  <si>
    <t>Приямпольский</t>
  </si>
  <si>
    <t xml:space="preserve">Кирилл </t>
  </si>
  <si>
    <t xml:space="preserve">Бондарчук </t>
  </si>
  <si>
    <t xml:space="preserve">Егор </t>
  </si>
  <si>
    <t>Куртеев</t>
  </si>
  <si>
    <t>Евгений</t>
  </si>
  <si>
    <t>Макар</t>
  </si>
  <si>
    <t>Павел</t>
  </si>
  <si>
    <t>Данил</t>
  </si>
  <si>
    <t>Олеся</t>
  </si>
  <si>
    <t>Олег</t>
  </si>
  <si>
    <t xml:space="preserve">Насыров </t>
  </si>
  <si>
    <t>Гофман</t>
  </si>
  <si>
    <t>Владимир</t>
  </si>
  <si>
    <t>Ангелина</t>
  </si>
  <si>
    <t>Злата</t>
  </si>
  <si>
    <t>Копытин</t>
  </si>
  <si>
    <t>Вадим</t>
  </si>
  <si>
    <t xml:space="preserve">Червонченко </t>
  </si>
  <si>
    <t>Варвара</t>
  </si>
  <si>
    <t>Валерия</t>
  </si>
  <si>
    <t>Саблин</t>
  </si>
  <si>
    <t xml:space="preserve">Анастасия </t>
  </si>
  <si>
    <t>Ховлягина</t>
  </si>
  <si>
    <t xml:space="preserve">Дарья </t>
  </si>
  <si>
    <t xml:space="preserve">Бирюков </t>
  </si>
  <si>
    <t>Сукач</t>
  </si>
  <si>
    <t xml:space="preserve"> Мария</t>
  </si>
  <si>
    <t>Семен</t>
  </si>
  <si>
    <t>Антон</t>
  </si>
  <si>
    <t>Ковалева</t>
  </si>
  <si>
    <t>Евгения</t>
  </si>
  <si>
    <t>Борис</t>
  </si>
  <si>
    <t>Степан</t>
  </si>
  <si>
    <t>Надежда</t>
  </si>
  <si>
    <t xml:space="preserve">Илья </t>
  </si>
  <si>
    <t>по физике</t>
  </si>
  <si>
    <t>Ведомость оценки олимпиадных работ участников муниципального этапа Всероссийской олимпиады школьников по физике, 11 класс</t>
  </si>
  <si>
    <t>Ведомость оценки олимпиадных работ участников муниципального этапа Всероссийской олимпиады школьников по физике, 10 класс</t>
  </si>
  <si>
    <t xml:space="preserve">Софья </t>
  </si>
  <si>
    <t xml:space="preserve"> Иван </t>
  </si>
  <si>
    <t>Ведомость оценки олимпиадных работ участников муниципального этапа Всероссийской олимпиады школьников по физике, класс 7</t>
  </si>
  <si>
    <t>Ведомость оценки олимпиадных работ участников муниципального этапа Всероссийской олимпиады школьников по физике, класс 8</t>
  </si>
  <si>
    <t>Ведомость оценки олимпиадных работ участников муниципального этапа Всероссийской олимпиады школьников по физике, класс 9</t>
  </si>
  <si>
    <t xml:space="preserve">Чечина </t>
  </si>
  <si>
    <t xml:space="preserve"> Елизавета</t>
  </si>
  <si>
    <t>Урум</t>
  </si>
  <si>
    <t>Погорелов</t>
  </si>
  <si>
    <t xml:space="preserve">Савелий </t>
  </si>
  <si>
    <t>Григорьева</t>
  </si>
  <si>
    <t>Прилуцкая</t>
  </si>
  <si>
    <t xml:space="preserve">Ярослав </t>
  </si>
  <si>
    <t>Милана</t>
  </si>
  <si>
    <t>Прокопенко</t>
  </si>
  <si>
    <t xml:space="preserve">Попова </t>
  </si>
  <si>
    <t xml:space="preserve">Елизавета </t>
  </si>
  <si>
    <t>Шабанова</t>
  </si>
  <si>
    <t xml:space="preserve">Бусыгин </t>
  </si>
  <si>
    <t>Юрий</t>
  </si>
  <si>
    <t>Леонов</t>
  </si>
  <si>
    <t xml:space="preserve">Максим </t>
  </si>
  <si>
    <t>Бодрова</t>
  </si>
  <si>
    <t>Петинова</t>
  </si>
  <si>
    <t xml:space="preserve">Полуляхов </t>
  </si>
  <si>
    <t>Герасимов</t>
  </si>
  <si>
    <t>Пейтель</t>
  </si>
  <si>
    <t>Санин</t>
  </si>
  <si>
    <t>Владлен</t>
  </si>
  <si>
    <t>Помельникова</t>
  </si>
  <si>
    <t>Солодовникова</t>
  </si>
  <si>
    <t xml:space="preserve"> Егор</t>
  </si>
  <si>
    <t>Дарина</t>
  </si>
  <si>
    <t>Черных</t>
  </si>
  <si>
    <t>Сергеева</t>
  </si>
  <si>
    <t xml:space="preserve"> Дарья </t>
  </si>
  <si>
    <t xml:space="preserve">Никишов </t>
  </si>
  <si>
    <t>Сороколетов</t>
  </si>
  <si>
    <t>Владислава</t>
  </si>
  <si>
    <t>Валентин</t>
  </si>
  <si>
    <t>Харин</t>
  </si>
  <si>
    <t xml:space="preserve">Карачевцев </t>
  </si>
  <si>
    <t xml:space="preserve">Владимир </t>
  </si>
  <si>
    <t>Всеволод</t>
  </si>
  <si>
    <t>Кононыхин</t>
  </si>
  <si>
    <t>Шевченко</t>
  </si>
  <si>
    <t>Чурсина</t>
  </si>
  <si>
    <t xml:space="preserve">Чурсин </t>
  </si>
  <si>
    <t xml:space="preserve"> Никита </t>
  </si>
  <si>
    <t>Лазарева</t>
  </si>
  <si>
    <t xml:space="preserve">Артем </t>
  </si>
  <si>
    <t>Конев</t>
  </si>
  <si>
    <t xml:space="preserve">Мария </t>
  </si>
  <si>
    <t xml:space="preserve">Яровой </t>
  </si>
  <si>
    <t xml:space="preserve">Виталий </t>
  </si>
  <si>
    <t>Рычанская</t>
  </si>
  <si>
    <t>Эмилия</t>
  </si>
  <si>
    <t xml:space="preserve">Булыгина </t>
  </si>
  <si>
    <t>Демченко</t>
  </si>
  <si>
    <t>Бабкин</t>
  </si>
  <si>
    <t xml:space="preserve">Принцев </t>
  </si>
  <si>
    <t xml:space="preserve">Сычев </t>
  </si>
  <si>
    <t xml:space="preserve">Плахов </t>
  </si>
  <si>
    <t>Горофатская</t>
  </si>
  <si>
    <t xml:space="preserve">Сердюков </t>
  </si>
  <si>
    <t>Лысенко</t>
  </si>
  <si>
    <t>Бойченко</t>
  </si>
  <si>
    <t>Раньшиков</t>
  </si>
  <si>
    <t>Пеньков</t>
  </si>
  <si>
    <t>Оливия</t>
  </si>
  <si>
    <t>Федулов</t>
  </si>
  <si>
    <t>Мищенко</t>
  </si>
  <si>
    <t>Мирослава</t>
  </si>
  <si>
    <t>Голов</t>
  </si>
  <si>
    <t>Виталина</t>
  </si>
  <si>
    <t xml:space="preserve">Поплавский </t>
  </si>
  <si>
    <t>Чудных</t>
  </si>
  <si>
    <t>Букарева</t>
  </si>
  <si>
    <t xml:space="preserve">Темникова </t>
  </si>
  <si>
    <t xml:space="preserve">Селехова </t>
  </si>
  <si>
    <t xml:space="preserve"> Анастасия </t>
  </si>
  <si>
    <t>Коршунов</t>
  </si>
  <si>
    <t>Щукин</t>
  </si>
  <si>
    <t xml:space="preserve">Корнева </t>
  </si>
  <si>
    <t xml:space="preserve">Михаил </t>
  </si>
  <si>
    <t>Жигалова</t>
  </si>
  <si>
    <t xml:space="preserve">Сорокина </t>
  </si>
  <si>
    <t>Кострикова</t>
  </si>
  <si>
    <t xml:space="preserve">Екатерина </t>
  </si>
  <si>
    <t xml:space="preserve"> Вероника</t>
  </si>
  <si>
    <t xml:space="preserve">Фатеев </t>
  </si>
  <si>
    <t>Журавский</t>
  </si>
  <si>
    <t xml:space="preserve">Бабынин </t>
  </si>
  <si>
    <t>Дмитриев</t>
  </si>
  <si>
    <t xml:space="preserve">Мясникова </t>
  </si>
  <si>
    <t>Шаповалов</t>
  </si>
  <si>
    <t>Луцева</t>
  </si>
  <si>
    <t>Иванова</t>
  </si>
  <si>
    <t>Маслова</t>
  </si>
  <si>
    <t>Мартынов</t>
  </si>
  <si>
    <t>Артём</t>
  </si>
  <si>
    <t>Темникова</t>
  </si>
  <si>
    <t xml:space="preserve">Половнев </t>
  </si>
  <si>
    <t xml:space="preserve">Ксения </t>
  </si>
  <si>
    <t>Журавлева</t>
  </si>
  <si>
    <t>Юлия</t>
  </si>
  <si>
    <t>Банин</t>
  </si>
  <si>
    <t>Зорин</t>
  </si>
  <si>
    <t>Фаст</t>
  </si>
  <si>
    <t>Галета</t>
  </si>
  <si>
    <t xml:space="preserve">Кошик </t>
  </si>
  <si>
    <t xml:space="preserve"> Дмитрий </t>
  </si>
  <si>
    <t>Атрошенко</t>
  </si>
  <si>
    <t xml:space="preserve">Зеленова </t>
  </si>
  <si>
    <t xml:space="preserve"> Ксения</t>
  </si>
  <si>
    <t xml:space="preserve">Иванова </t>
  </si>
  <si>
    <t>Выглазов</t>
  </si>
  <si>
    <t>Алексеева</t>
  </si>
  <si>
    <t>Лакаткина</t>
  </si>
  <si>
    <t xml:space="preserve">Хохлов </t>
  </si>
  <si>
    <t xml:space="preserve">Лев </t>
  </si>
  <si>
    <t>Муравчик</t>
  </si>
  <si>
    <t>Алексей</t>
  </si>
  <si>
    <t>Кузькин</t>
  </si>
  <si>
    <t>Федор</t>
  </si>
  <si>
    <t>Дорохова</t>
  </si>
  <si>
    <t xml:space="preserve">Таисия </t>
  </si>
  <si>
    <t>Яровая</t>
  </si>
  <si>
    <t>Архипенко</t>
  </si>
  <si>
    <t>Ширай</t>
  </si>
  <si>
    <t>Лунин</t>
  </si>
  <si>
    <t xml:space="preserve"> Оноприенко</t>
  </si>
  <si>
    <t xml:space="preserve">Ржевская </t>
  </si>
  <si>
    <t xml:space="preserve"> Милана</t>
  </si>
  <si>
    <t>Федюшина</t>
  </si>
  <si>
    <t>Любовь</t>
  </si>
  <si>
    <t xml:space="preserve">Пиляева </t>
  </si>
  <si>
    <t>Подкопаева</t>
  </si>
  <si>
    <t>Бакулин</t>
  </si>
  <si>
    <t xml:space="preserve">Тетерина </t>
  </si>
  <si>
    <t xml:space="preserve">Ефременко </t>
  </si>
  <si>
    <t xml:space="preserve">Панасенко </t>
  </si>
  <si>
    <t xml:space="preserve">Диана </t>
  </si>
  <si>
    <t>Алфелдий</t>
  </si>
  <si>
    <t>Рожкова</t>
  </si>
  <si>
    <t>Войтенко</t>
  </si>
  <si>
    <t>Погонина</t>
  </si>
  <si>
    <t>Петухов</t>
  </si>
  <si>
    <t xml:space="preserve">Марк </t>
  </si>
  <si>
    <t>Шляхова</t>
  </si>
  <si>
    <t>Яковлева</t>
  </si>
  <si>
    <t>Ника</t>
  </si>
  <si>
    <t>Новикова</t>
  </si>
  <si>
    <t xml:space="preserve">Дорошкова </t>
  </si>
  <si>
    <t xml:space="preserve">Сидоров </t>
  </si>
  <si>
    <t xml:space="preserve">Тугучева </t>
  </si>
  <si>
    <t>Артемий</t>
  </si>
  <si>
    <t xml:space="preserve">Брудковская </t>
  </si>
  <si>
    <t xml:space="preserve">Феоктистов </t>
  </si>
  <si>
    <t xml:space="preserve">Маматов </t>
  </si>
  <si>
    <t>Резников</t>
  </si>
  <si>
    <t>Константин</t>
  </si>
  <si>
    <t xml:space="preserve">Давыдок </t>
  </si>
  <si>
    <t>Воскобойников</t>
  </si>
  <si>
    <t>Назар</t>
  </si>
  <si>
    <t>Бусыгин</t>
  </si>
  <si>
    <t>Алена</t>
  </si>
  <si>
    <t>Комарцов</t>
  </si>
  <si>
    <t>Степанов</t>
  </si>
  <si>
    <t>Бессонов</t>
  </si>
  <si>
    <t>Роман</t>
  </si>
  <si>
    <t xml:space="preserve">Московкин </t>
  </si>
  <si>
    <t>Светлана</t>
  </si>
  <si>
    <t xml:space="preserve">Новиченко </t>
  </si>
  <si>
    <t>Замалиева</t>
  </si>
  <si>
    <t xml:space="preserve">Бибикова </t>
  </si>
  <si>
    <t>Рыбников</t>
  </si>
  <si>
    <t>Оганова</t>
  </si>
  <si>
    <t xml:space="preserve">Арина </t>
  </si>
  <si>
    <t xml:space="preserve"> Кирилл </t>
  </si>
  <si>
    <t xml:space="preserve">Александра </t>
  </si>
  <si>
    <t>Михайлова</t>
  </si>
  <si>
    <t>Мозговой</t>
  </si>
  <si>
    <t>Ксения</t>
  </si>
  <si>
    <t>Серафим</t>
  </si>
  <si>
    <t>Захар</t>
  </si>
  <si>
    <t>Игорь</t>
  </si>
  <si>
    <t xml:space="preserve">Дмитрий </t>
  </si>
  <si>
    <t xml:space="preserve">Чадюк </t>
  </si>
  <si>
    <t xml:space="preserve">Лысова </t>
  </si>
  <si>
    <t xml:space="preserve">Артём </t>
  </si>
  <si>
    <t xml:space="preserve">Носатов </t>
  </si>
  <si>
    <t>Никашкин</t>
  </si>
  <si>
    <t>Чайка</t>
  </si>
  <si>
    <t>Кира</t>
  </si>
  <si>
    <t>Лиана</t>
  </si>
  <si>
    <t>Оксак</t>
  </si>
  <si>
    <t xml:space="preserve">Павел </t>
  </si>
  <si>
    <t xml:space="preserve">Маргарита </t>
  </si>
  <si>
    <t>Рахмаил</t>
  </si>
  <si>
    <t xml:space="preserve">Евгений </t>
  </si>
  <si>
    <t xml:space="preserve">Даниил </t>
  </si>
  <si>
    <t xml:space="preserve">Кущ </t>
  </si>
  <si>
    <t xml:space="preserve">Неппеева </t>
  </si>
  <si>
    <t>Ломакина</t>
  </si>
  <si>
    <t>Селезнева</t>
  </si>
  <si>
    <t>Вера</t>
  </si>
  <si>
    <t>Рыжков</t>
  </si>
  <si>
    <t xml:space="preserve">Роман </t>
  </si>
  <si>
    <t xml:space="preserve">Пышненко </t>
  </si>
  <si>
    <t xml:space="preserve">Попкова </t>
  </si>
  <si>
    <t xml:space="preserve">Алексей </t>
  </si>
  <si>
    <t>Страхова</t>
  </si>
  <si>
    <t>Лада</t>
  </si>
  <si>
    <t xml:space="preserve">Корнилов </t>
  </si>
  <si>
    <t>Тимур</t>
  </si>
  <si>
    <t>Переверзев</t>
  </si>
  <si>
    <t>Семиненко</t>
  </si>
  <si>
    <t>Бахмутов</t>
  </si>
  <si>
    <t xml:space="preserve">Юрий </t>
  </si>
  <si>
    <t>Домашенко</t>
  </si>
  <si>
    <t>Родион</t>
  </si>
  <si>
    <t>Степанова</t>
  </si>
  <si>
    <t>Унковский</t>
  </si>
  <si>
    <t>Яромир</t>
  </si>
  <si>
    <t>Селютин</t>
  </si>
  <si>
    <t>Станислав</t>
  </si>
  <si>
    <t>Власов</t>
  </si>
  <si>
    <t>Завадский</t>
  </si>
  <si>
    <t>Моисеева</t>
  </si>
  <si>
    <t>Амалия</t>
  </si>
  <si>
    <t>Енин</t>
  </si>
  <si>
    <t>Сарга</t>
  </si>
  <si>
    <t>Солгалова</t>
  </si>
  <si>
    <t>Цурикова</t>
  </si>
  <si>
    <t>Вероника</t>
  </si>
  <si>
    <t>Ищенко</t>
  </si>
  <si>
    <t>Алёна</t>
  </si>
  <si>
    <t>Хавкин</t>
  </si>
  <si>
    <t>Григорий</t>
  </si>
  <si>
    <t>Бабанина</t>
  </si>
  <si>
    <t>Никифорова</t>
  </si>
  <si>
    <t>Дырда</t>
  </si>
  <si>
    <t>Красников</t>
  </si>
  <si>
    <t>Голуцких</t>
  </si>
  <si>
    <t>Капустян</t>
  </si>
  <si>
    <t>Валентина</t>
  </si>
  <si>
    <t>Харламова</t>
  </si>
  <si>
    <t>Авдеева</t>
  </si>
  <si>
    <t>Вострикова</t>
  </si>
  <si>
    <t>Чугаев</t>
  </si>
  <si>
    <t xml:space="preserve">Саушкин </t>
  </si>
  <si>
    <t>Гнездилов</t>
  </si>
  <si>
    <t>Жмыхов</t>
  </si>
  <si>
    <t>Ловчиков</t>
  </si>
  <si>
    <t>Воронин</t>
  </si>
  <si>
    <t xml:space="preserve">Серечев </t>
  </si>
  <si>
    <t>Северина</t>
  </si>
  <si>
    <t>Куликов</t>
  </si>
  <si>
    <t xml:space="preserve">Кошелева </t>
  </si>
  <si>
    <t xml:space="preserve">Варвара </t>
  </si>
  <si>
    <t>Мирошников</t>
  </si>
  <si>
    <t xml:space="preserve">Куртова </t>
  </si>
  <si>
    <t xml:space="preserve">Биденко </t>
  </si>
  <si>
    <t xml:space="preserve">Татулян </t>
  </si>
  <si>
    <t xml:space="preserve">Лаура </t>
  </si>
  <si>
    <t xml:space="preserve">Костоглодов </t>
  </si>
  <si>
    <t xml:space="preserve">Дандуров </t>
  </si>
  <si>
    <t xml:space="preserve">Пасикова </t>
  </si>
  <si>
    <t xml:space="preserve">Шахов </t>
  </si>
  <si>
    <t xml:space="preserve">Цуприкова </t>
  </si>
  <si>
    <t xml:space="preserve">Гилев </t>
  </si>
  <si>
    <t xml:space="preserve"> Всеволод </t>
  </si>
  <si>
    <t xml:space="preserve">Ванди </t>
  </si>
  <si>
    <t>Клаудиа Фекла</t>
  </si>
  <si>
    <t xml:space="preserve">Миняйленко </t>
  </si>
  <si>
    <t xml:space="preserve"> Нина</t>
  </si>
  <si>
    <t xml:space="preserve">Якимова </t>
  </si>
  <si>
    <t xml:space="preserve"> Мария </t>
  </si>
  <si>
    <t xml:space="preserve">Захаров </t>
  </si>
  <si>
    <t xml:space="preserve">Молчанова </t>
  </si>
  <si>
    <t xml:space="preserve"> Мила </t>
  </si>
  <si>
    <t>Каверина</t>
  </si>
  <si>
    <t xml:space="preserve">Виктория </t>
  </si>
  <si>
    <t xml:space="preserve">Кириченко </t>
  </si>
  <si>
    <t xml:space="preserve"> Андрей </t>
  </si>
  <si>
    <t xml:space="preserve">Миняйло </t>
  </si>
  <si>
    <t xml:space="preserve">Топоркова </t>
  </si>
  <si>
    <t xml:space="preserve"> Елизавета </t>
  </si>
  <si>
    <t>Васильев</t>
  </si>
  <si>
    <t>Пётр</t>
  </si>
  <si>
    <t>Иванушкина</t>
  </si>
  <si>
    <t>Палий</t>
  </si>
  <si>
    <t>Внуков</t>
  </si>
  <si>
    <t>Доваль</t>
  </si>
  <si>
    <t>Трифонова</t>
  </si>
  <si>
    <t>Дроботов</t>
  </si>
  <si>
    <t>Полежаев</t>
  </si>
  <si>
    <t>Филипп</t>
  </si>
  <si>
    <t>Ющик</t>
  </si>
  <si>
    <t>Мечеслав</t>
  </si>
  <si>
    <t>Потеряхина</t>
  </si>
  <si>
    <t>Серафиа</t>
  </si>
  <si>
    <t>Кёсаян</t>
  </si>
  <si>
    <t>Мюльгаупт</t>
  </si>
  <si>
    <t>Цыбань</t>
  </si>
  <si>
    <t>Беседин</t>
  </si>
  <si>
    <t>Сосонный</t>
  </si>
  <si>
    <t xml:space="preserve">Бакланов </t>
  </si>
  <si>
    <t>Антонов</t>
  </si>
  <si>
    <t xml:space="preserve">Глеб </t>
  </si>
  <si>
    <t xml:space="preserve">Жилин </t>
  </si>
  <si>
    <t xml:space="preserve">Забелина </t>
  </si>
  <si>
    <t>Храмова</t>
  </si>
  <si>
    <t xml:space="preserve">Валерия </t>
  </si>
  <si>
    <t xml:space="preserve">Брянцев </t>
  </si>
  <si>
    <t>Струкова</t>
  </si>
  <si>
    <t>Петров</t>
  </si>
  <si>
    <t>Агибалова</t>
  </si>
  <si>
    <t>Василенко</t>
  </si>
  <si>
    <t>Манукян</t>
  </si>
  <si>
    <t xml:space="preserve">Бабаева </t>
  </si>
  <si>
    <t>Кононыхина</t>
  </si>
  <si>
    <t xml:space="preserve">Лия </t>
  </si>
  <si>
    <t>Патрило</t>
  </si>
  <si>
    <t>Полютина</t>
  </si>
  <si>
    <t>Миронченко</t>
  </si>
  <si>
    <t>Мазоха</t>
  </si>
  <si>
    <t>Пономарева</t>
  </si>
  <si>
    <t xml:space="preserve">Висторобский  </t>
  </si>
  <si>
    <t xml:space="preserve">Ивницкая  </t>
  </si>
  <si>
    <t xml:space="preserve">Гальцев </t>
  </si>
  <si>
    <t xml:space="preserve">Тарасова </t>
  </si>
  <si>
    <t xml:space="preserve">Тонкова  </t>
  </si>
  <si>
    <t>Чебиняев</t>
  </si>
  <si>
    <t xml:space="preserve">Устюжина </t>
  </si>
  <si>
    <t>Лотков</t>
  </si>
  <si>
    <t>Черкасов</t>
  </si>
  <si>
    <t>Воронова</t>
  </si>
  <si>
    <t xml:space="preserve">Петрова </t>
  </si>
  <si>
    <t xml:space="preserve">Волошкова </t>
  </si>
  <si>
    <t>Певзнер</t>
  </si>
  <si>
    <t>Уварова</t>
  </si>
  <si>
    <t xml:space="preserve">Москаленко  </t>
  </si>
  <si>
    <t>Кузминова</t>
  </si>
  <si>
    <t xml:space="preserve">Горошко </t>
  </si>
  <si>
    <t xml:space="preserve">Решетнякова </t>
  </si>
  <si>
    <t xml:space="preserve">Лапенко  </t>
  </si>
  <si>
    <t xml:space="preserve">Барышева </t>
  </si>
  <si>
    <t xml:space="preserve">Кира </t>
  </si>
  <si>
    <t xml:space="preserve">Ширинский </t>
  </si>
  <si>
    <t xml:space="preserve">Тимур </t>
  </si>
  <si>
    <t>Тугуз</t>
  </si>
  <si>
    <t xml:space="preserve">Эргашева </t>
  </si>
  <si>
    <t xml:space="preserve">Ярослава </t>
  </si>
  <si>
    <t>Бондаренко</t>
  </si>
  <si>
    <t>Межакова</t>
  </si>
  <si>
    <t>Луценко</t>
  </si>
  <si>
    <t>Савелий</t>
  </si>
  <si>
    <t>Соколов</t>
  </si>
  <si>
    <t>Литвин</t>
  </si>
  <si>
    <t>Глейда</t>
  </si>
  <si>
    <t>Кобченко</t>
  </si>
  <si>
    <t>Скрипина</t>
  </si>
  <si>
    <t>Алеся</t>
  </si>
  <si>
    <t>Ачкасов</t>
  </si>
  <si>
    <t>Ларинский</t>
  </si>
  <si>
    <t>Руслан</t>
  </si>
  <si>
    <t>Елисеев</t>
  </si>
  <si>
    <t>Бутков</t>
  </si>
  <si>
    <t>Косинов</t>
  </si>
  <si>
    <t>Полозова</t>
  </si>
  <si>
    <t>Наталья</t>
  </si>
  <si>
    <t>Альбокринова</t>
  </si>
  <si>
    <t>Ефросинья</t>
  </si>
  <si>
    <t xml:space="preserve">Гордиенко </t>
  </si>
  <si>
    <t xml:space="preserve">Ищенко </t>
  </si>
  <si>
    <t>Лисовол</t>
  </si>
  <si>
    <t>Храмцов</t>
  </si>
  <si>
    <t xml:space="preserve">Кирсанова  </t>
  </si>
  <si>
    <t xml:space="preserve">Крикун  </t>
  </si>
  <si>
    <t xml:space="preserve">Зайцев  </t>
  </si>
  <si>
    <t xml:space="preserve">Давыденко  </t>
  </si>
  <si>
    <t xml:space="preserve">Самойлов  </t>
  </si>
  <si>
    <t xml:space="preserve">Катянин </t>
  </si>
  <si>
    <t xml:space="preserve">Бугаева </t>
  </si>
  <si>
    <t xml:space="preserve">Купавцев </t>
  </si>
  <si>
    <t xml:space="preserve">Вадим </t>
  </si>
  <si>
    <t xml:space="preserve">Пелых </t>
  </si>
  <si>
    <t xml:space="preserve"> Шумов </t>
  </si>
  <si>
    <t xml:space="preserve">Банников </t>
  </si>
  <si>
    <t xml:space="preserve">Савельева </t>
  </si>
  <si>
    <t xml:space="preserve">Алена </t>
  </si>
  <si>
    <t xml:space="preserve">Шамаева </t>
  </si>
  <si>
    <t xml:space="preserve">Алина </t>
  </si>
  <si>
    <t xml:space="preserve">Марущак </t>
  </si>
  <si>
    <t xml:space="preserve">Серафим </t>
  </si>
  <si>
    <t xml:space="preserve">Немыкин </t>
  </si>
  <si>
    <t xml:space="preserve">Горкушина </t>
  </si>
  <si>
    <t xml:space="preserve">Зосим </t>
  </si>
  <si>
    <t xml:space="preserve">Колесник </t>
  </si>
  <si>
    <t xml:space="preserve">Росляков </t>
  </si>
  <si>
    <t xml:space="preserve">Пушкарев </t>
  </si>
  <si>
    <t xml:space="preserve">Денисова </t>
  </si>
  <si>
    <t xml:space="preserve">Максимчук </t>
  </si>
  <si>
    <t xml:space="preserve">Тертичный </t>
  </si>
  <si>
    <t xml:space="preserve">Денис </t>
  </si>
  <si>
    <t xml:space="preserve">Шинкаренко </t>
  </si>
  <si>
    <t xml:space="preserve">Ульяна </t>
  </si>
  <si>
    <t xml:space="preserve">Мишнева </t>
  </si>
  <si>
    <t>Тальянская</t>
  </si>
  <si>
    <t>Черкашин</t>
  </si>
  <si>
    <t>Эрос</t>
  </si>
  <si>
    <t>Артемова</t>
  </si>
  <si>
    <t>Куц</t>
  </si>
  <si>
    <t>Федосенко</t>
  </si>
  <si>
    <t>Бабак</t>
  </si>
  <si>
    <t>Власова</t>
  </si>
  <si>
    <t>Шипило</t>
  </si>
  <si>
    <t>Торохова</t>
  </si>
  <si>
    <t>Медведева</t>
  </si>
  <si>
    <t>Попов</t>
  </si>
  <si>
    <t>Волчек</t>
  </si>
  <si>
    <t xml:space="preserve">Санина </t>
  </si>
  <si>
    <t xml:space="preserve">Алёна </t>
  </si>
  <si>
    <t xml:space="preserve">Карайченцева </t>
  </si>
  <si>
    <t xml:space="preserve">Афанасова </t>
  </si>
  <si>
    <t xml:space="preserve">Алиса </t>
  </si>
  <si>
    <t xml:space="preserve">Гончарова </t>
  </si>
  <si>
    <t xml:space="preserve">Мищенко </t>
  </si>
  <si>
    <t xml:space="preserve">Гулик </t>
  </si>
  <si>
    <t>Тихов</t>
  </si>
  <si>
    <t>Соколова</t>
  </si>
  <si>
    <t>Жолтиков</t>
  </si>
  <si>
    <t>Харитонов</t>
  </si>
  <si>
    <t xml:space="preserve">Тимофей </t>
  </si>
  <si>
    <t>Городов</t>
  </si>
  <si>
    <t xml:space="preserve"> Тимофей</t>
  </si>
  <si>
    <t>Лукиянчук</t>
  </si>
  <si>
    <t>Карташова</t>
  </si>
  <si>
    <t xml:space="preserve">Бабич </t>
  </si>
  <si>
    <t xml:space="preserve">Попов </t>
  </si>
  <si>
    <t xml:space="preserve">Степан </t>
  </si>
  <si>
    <t>Казьмирук</t>
  </si>
  <si>
    <t>Асеев</t>
  </si>
  <si>
    <t>Вакуленко</t>
  </si>
  <si>
    <t>Александ</t>
  </si>
  <si>
    <t>Балабанов</t>
  </si>
  <si>
    <t xml:space="preserve"> Софья </t>
  </si>
  <si>
    <t xml:space="preserve">Чернощекин </t>
  </si>
  <si>
    <t xml:space="preserve"> Родион </t>
  </si>
  <si>
    <t>Таисия</t>
  </si>
  <si>
    <t xml:space="preserve"> Семён</t>
  </si>
  <si>
    <t xml:space="preserve"> Егор </t>
  </si>
  <si>
    <t xml:space="preserve">Посева </t>
  </si>
  <si>
    <t xml:space="preserve"> Матвей </t>
  </si>
  <si>
    <t xml:space="preserve">Шевцова </t>
  </si>
  <si>
    <t xml:space="preserve"> София </t>
  </si>
  <si>
    <t xml:space="preserve">Халеева </t>
  </si>
  <si>
    <t xml:space="preserve">Дмитриев </t>
  </si>
  <si>
    <t xml:space="preserve"> Захар</t>
  </si>
  <si>
    <t>Семён</t>
  </si>
  <si>
    <t xml:space="preserve">Зеленухин </t>
  </si>
  <si>
    <t xml:space="preserve">Феттер </t>
  </si>
  <si>
    <t>Махов</t>
  </si>
  <si>
    <t>Логвинова</t>
  </si>
  <si>
    <t>Озеров</t>
  </si>
  <si>
    <t xml:space="preserve">Шестакова </t>
  </si>
  <si>
    <t xml:space="preserve">Алексеев </t>
  </si>
  <si>
    <t>Сырцев</t>
  </si>
  <si>
    <t>Рязанова</t>
  </si>
  <si>
    <t>Трофименко</t>
  </si>
  <si>
    <t>Казарян</t>
  </si>
  <si>
    <t>Бутов</t>
  </si>
  <si>
    <t>Роберт</t>
  </si>
  <si>
    <t>Токарев</t>
  </si>
  <si>
    <t xml:space="preserve">Фильшина </t>
  </si>
  <si>
    <t>Баев</t>
  </si>
  <si>
    <t>Козинченко</t>
  </si>
  <si>
    <t>Мазикин</t>
  </si>
  <si>
    <t>Говорова</t>
  </si>
  <si>
    <t>Турова</t>
  </si>
  <si>
    <t>Зинькевич</t>
  </si>
  <si>
    <t>Комаров</t>
  </si>
  <si>
    <t xml:space="preserve">Дерипаско  </t>
  </si>
  <si>
    <t xml:space="preserve">Такшина  </t>
  </si>
  <si>
    <t xml:space="preserve">Чернявский  </t>
  </si>
  <si>
    <t xml:space="preserve">Сафронов  </t>
  </si>
  <si>
    <t>Сулима</t>
  </si>
  <si>
    <t xml:space="preserve">Бурдаева </t>
  </si>
  <si>
    <t>Куличенко</t>
  </si>
  <si>
    <t xml:space="preserve">Гипнер  </t>
  </si>
  <si>
    <t xml:space="preserve">Хожаев  </t>
  </si>
  <si>
    <t xml:space="preserve">Дегтева  </t>
  </si>
  <si>
    <t>Елизаренко</t>
  </si>
  <si>
    <t xml:space="preserve">Калошина </t>
  </si>
  <si>
    <t xml:space="preserve">Злата </t>
  </si>
  <si>
    <t>Мошкин</t>
  </si>
  <si>
    <t>Мухамедов</t>
  </si>
  <si>
    <t>Чертков</t>
  </si>
  <si>
    <t xml:space="preserve">Кулешова </t>
  </si>
  <si>
    <t xml:space="preserve">Дроздова </t>
  </si>
  <si>
    <t xml:space="preserve">Шаталова </t>
  </si>
  <si>
    <t xml:space="preserve">Морозова </t>
  </si>
  <si>
    <t>Палагута</t>
  </si>
  <si>
    <t>Забояркин</t>
  </si>
  <si>
    <t>Варивода</t>
  </si>
  <si>
    <t xml:space="preserve">Лиманский </t>
  </si>
  <si>
    <t>Токалин</t>
  </si>
  <si>
    <t>Чувакова</t>
  </si>
  <si>
    <t>Митряшина</t>
  </si>
  <si>
    <t>Кириченко</t>
  </si>
  <si>
    <t>Гапонов</t>
  </si>
  <si>
    <t>Шамраенко</t>
  </si>
  <si>
    <t>Курбанов</t>
  </si>
  <si>
    <t>Султан</t>
  </si>
  <si>
    <t>Фролович</t>
  </si>
  <si>
    <t>Роговая</t>
  </si>
  <si>
    <t>Ярослава</t>
  </si>
  <si>
    <t xml:space="preserve">Хохлова </t>
  </si>
  <si>
    <t>Садовая</t>
  </si>
  <si>
    <t xml:space="preserve">Клепикова </t>
  </si>
  <si>
    <t xml:space="preserve">Гурьянов </t>
  </si>
  <si>
    <t xml:space="preserve">Хатченок </t>
  </si>
  <si>
    <t xml:space="preserve">Пышный </t>
  </si>
  <si>
    <t xml:space="preserve">Виктор </t>
  </si>
  <si>
    <t xml:space="preserve">Еськов </t>
  </si>
  <si>
    <t xml:space="preserve">Кожанова </t>
  </si>
  <si>
    <t>Долуденко</t>
  </si>
  <si>
    <t>Тагиев</t>
  </si>
  <si>
    <t>Салман</t>
  </si>
  <si>
    <t>Куценко</t>
  </si>
  <si>
    <t>Матвийчук</t>
  </si>
  <si>
    <t xml:space="preserve">Бездетко </t>
  </si>
  <si>
    <t xml:space="preserve">Руднев </t>
  </si>
  <si>
    <t xml:space="preserve">Матвей </t>
  </si>
  <si>
    <t xml:space="preserve">Нерубенко </t>
  </si>
  <si>
    <t xml:space="preserve">Сафронова </t>
  </si>
  <si>
    <t xml:space="preserve">Пономаренко </t>
  </si>
  <si>
    <t xml:space="preserve">Кутовая </t>
  </si>
  <si>
    <t xml:space="preserve">Рыжов </t>
  </si>
  <si>
    <t xml:space="preserve">Платон </t>
  </si>
  <si>
    <t xml:space="preserve">Судовцов </t>
  </si>
  <si>
    <t xml:space="preserve">Толмачев </t>
  </si>
  <si>
    <t xml:space="preserve">Настюкова </t>
  </si>
  <si>
    <t xml:space="preserve">Серых </t>
  </si>
  <si>
    <t xml:space="preserve">Набоков </t>
  </si>
  <si>
    <t xml:space="preserve">Горяну </t>
  </si>
  <si>
    <t xml:space="preserve">Орехова </t>
  </si>
  <si>
    <t xml:space="preserve">Слепынцева  </t>
  </si>
  <si>
    <t xml:space="preserve">Агаркова </t>
  </si>
  <si>
    <t xml:space="preserve">Тарасенко </t>
  </si>
  <si>
    <t xml:space="preserve">Чайкин </t>
  </si>
  <si>
    <t xml:space="preserve">Захар </t>
  </si>
  <si>
    <t xml:space="preserve">Стариков </t>
  </si>
  <si>
    <t>Олейник</t>
  </si>
  <si>
    <t>Калюжная</t>
  </si>
  <si>
    <t>Мальвина</t>
  </si>
  <si>
    <t>Сероштан</t>
  </si>
  <si>
    <t>Боженко</t>
  </si>
  <si>
    <t>Семернина</t>
  </si>
  <si>
    <t>Любомир</t>
  </si>
  <si>
    <t>Жандармов</t>
  </si>
  <si>
    <t>Земляков</t>
  </si>
  <si>
    <t>Игнатьев</t>
  </si>
  <si>
    <t>Мельник</t>
  </si>
  <si>
    <t>Готчин</t>
  </si>
  <si>
    <t>Матрашилова</t>
  </si>
  <si>
    <t>Лубкова</t>
  </si>
  <si>
    <t>Марта</t>
  </si>
  <si>
    <t>Здоровцов</t>
  </si>
  <si>
    <t>Киреев</t>
  </si>
  <si>
    <t>Постолака</t>
  </si>
  <si>
    <t>Ковригин</t>
  </si>
  <si>
    <t>Борисов</t>
  </si>
  <si>
    <t xml:space="preserve">Романова </t>
  </si>
  <si>
    <t xml:space="preserve">Жегулина </t>
  </si>
  <si>
    <t>Гончаренко</t>
  </si>
  <si>
    <t>Лапин</t>
  </si>
  <si>
    <t xml:space="preserve">Осадчая </t>
  </si>
  <si>
    <t xml:space="preserve">Мелкумов </t>
  </si>
  <si>
    <t>Цыгулев</t>
  </si>
  <si>
    <t xml:space="preserve">Данил </t>
  </si>
  <si>
    <t>Вознюк</t>
  </si>
  <si>
    <t>Целыковских</t>
  </si>
  <si>
    <t>Воскобоев</t>
  </si>
  <si>
    <t>Кияткина</t>
  </si>
  <si>
    <t>Коваль</t>
  </si>
  <si>
    <t>Неронов</t>
  </si>
  <si>
    <t>Новомлинская</t>
  </si>
  <si>
    <t>Денисенко</t>
  </si>
  <si>
    <t>Балабаева</t>
  </si>
  <si>
    <t>Лааматри</t>
  </si>
  <si>
    <t xml:space="preserve"> Аким </t>
  </si>
  <si>
    <t xml:space="preserve">Стефанюк </t>
  </si>
  <si>
    <t xml:space="preserve"> Римма </t>
  </si>
  <si>
    <t xml:space="preserve"> Глеб </t>
  </si>
  <si>
    <t xml:space="preserve"> Арина </t>
  </si>
  <si>
    <t xml:space="preserve">Хасьян </t>
  </si>
  <si>
    <t xml:space="preserve">Ефимова </t>
  </si>
  <si>
    <t xml:space="preserve">Бережная </t>
  </si>
  <si>
    <t>Кристина</t>
  </si>
  <si>
    <t xml:space="preserve">Сенчишина </t>
  </si>
  <si>
    <t xml:space="preserve">Омелаева </t>
  </si>
  <si>
    <t>Солодов</t>
  </si>
  <si>
    <t>Наумов</t>
  </si>
  <si>
    <t>Воронцова</t>
  </si>
  <si>
    <t>Доронин</t>
  </si>
  <si>
    <t>Свирский</t>
  </si>
  <si>
    <t xml:space="preserve">Стрельников </t>
  </si>
  <si>
    <t xml:space="preserve">Геращенко </t>
  </si>
  <si>
    <t xml:space="preserve">Востриков </t>
  </si>
  <si>
    <t xml:space="preserve">Сазыкин </t>
  </si>
  <si>
    <t xml:space="preserve">Котельникова </t>
  </si>
  <si>
    <t>Колчин</t>
  </si>
  <si>
    <t>Новгородцев</t>
  </si>
  <si>
    <t>Флюстов</t>
  </si>
  <si>
    <t>Биденко</t>
  </si>
  <si>
    <t>Мусаева</t>
  </si>
  <si>
    <t xml:space="preserve"> Алина </t>
  </si>
  <si>
    <t>Пелифосова</t>
  </si>
  <si>
    <t>Бондарев</t>
  </si>
  <si>
    <t>Елисей</t>
  </si>
  <si>
    <t>Гончаров</t>
  </si>
  <si>
    <t>Каролина</t>
  </si>
  <si>
    <t>Воронков</t>
  </si>
  <si>
    <t>Лазько</t>
  </si>
  <si>
    <t>Степичева</t>
  </si>
  <si>
    <t>Вашева</t>
  </si>
  <si>
    <t>Христина</t>
  </si>
  <si>
    <t>Доронина</t>
  </si>
  <si>
    <t>Исаева</t>
  </si>
  <si>
    <t>Королева</t>
  </si>
  <si>
    <t>Татаринцев</t>
  </si>
  <si>
    <t>Ксаби</t>
  </si>
  <si>
    <t>Овсянникова</t>
  </si>
  <si>
    <t>Волошина</t>
  </si>
  <si>
    <t xml:space="preserve"> Валерия </t>
  </si>
  <si>
    <t xml:space="preserve">Леонид </t>
  </si>
  <si>
    <t xml:space="preserve">Мирошниченко </t>
  </si>
  <si>
    <t xml:space="preserve">Сергей </t>
  </si>
  <si>
    <t xml:space="preserve">Музыченко </t>
  </si>
  <si>
    <t xml:space="preserve">Вероника </t>
  </si>
  <si>
    <t xml:space="preserve">Мартыненко </t>
  </si>
  <si>
    <t xml:space="preserve">Шрубченко </t>
  </si>
  <si>
    <t xml:space="preserve">Валентина </t>
  </si>
  <si>
    <t xml:space="preserve">Аркатова </t>
  </si>
  <si>
    <t xml:space="preserve">Жигалов </t>
  </si>
  <si>
    <t xml:space="preserve">Тысячук </t>
  </si>
  <si>
    <t xml:space="preserve">Шинкарёв </t>
  </si>
  <si>
    <t xml:space="preserve">Шкуратова </t>
  </si>
  <si>
    <t xml:space="preserve">Атаманенко </t>
  </si>
  <si>
    <t xml:space="preserve">Кулигин </t>
  </si>
  <si>
    <t xml:space="preserve">Макар </t>
  </si>
  <si>
    <t xml:space="preserve">Аверьянов </t>
  </si>
  <si>
    <t xml:space="preserve">Жигалова </t>
  </si>
  <si>
    <t xml:space="preserve">Алексенко </t>
  </si>
  <si>
    <t xml:space="preserve">Гудков </t>
  </si>
  <si>
    <t xml:space="preserve">Фальковский </t>
  </si>
  <si>
    <t>Шестериков</t>
  </si>
  <si>
    <t>Беспалова</t>
  </si>
  <si>
    <t>Кононенко</t>
  </si>
  <si>
    <t>Демьян</t>
  </si>
  <si>
    <t>Тимошенко</t>
  </si>
  <si>
    <t xml:space="preserve">Нечаева </t>
  </si>
  <si>
    <t xml:space="preserve">Винакова </t>
  </si>
  <si>
    <t>Надеина</t>
  </si>
  <si>
    <t xml:space="preserve">Рыженков </t>
  </si>
  <si>
    <t xml:space="preserve">Костина </t>
  </si>
  <si>
    <t xml:space="preserve">Блажко </t>
  </si>
  <si>
    <t xml:space="preserve">Звягинцев </t>
  </si>
  <si>
    <t>Клименко</t>
  </si>
  <si>
    <t xml:space="preserve">Кадын </t>
  </si>
  <si>
    <t xml:space="preserve">Староверов </t>
  </si>
  <si>
    <t xml:space="preserve">Георгий </t>
  </si>
  <si>
    <t xml:space="preserve">Полянский </t>
  </si>
  <si>
    <t xml:space="preserve">Ермакова </t>
  </si>
  <si>
    <t xml:space="preserve"> Юлия </t>
  </si>
  <si>
    <t>Цициморов</t>
  </si>
  <si>
    <t>Перфилина</t>
  </si>
  <si>
    <t>Орловский</t>
  </si>
  <si>
    <t xml:space="preserve">Алиференко  </t>
  </si>
  <si>
    <t xml:space="preserve">Баркаров  </t>
  </si>
  <si>
    <t xml:space="preserve">Яценко  </t>
  </si>
  <si>
    <t xml:space="preserve">Мельников  </t>
  </si>
  <si>
    <t xml:space="preserve">Погореленко </t>
  </si>
  <si>
    <t xml:space="preserve">Боровская </t>
  </si>
  <si>
    <t xml:space="preserve">Туранина </t>
  </si>
  <si>
    <t xml:space="preserve">Яна </t>
  </si>
  <si>
    <t xml:space="preserve">Беляев </t>
  </si>
  <si>
    <t xml:space="preserve">Жарикова </t>
  </si>
  <si>
    <t>Шейченко</t>
  </si>
  <si>
    <t xml:space="preserve">Бунчикова </t>
  </si>
  <si>
    <t xml:space="preserve">Иллезнеер </t>
  </si>
  <si>
    <t xml:space="preserve">Никольченко </t>
  </si>
  <si>
    <t xml:space="preserve">Погорельцев </t>
  </si>
  <si>
    <t xml:space="preserve">Плашкина </t>
  </si>
  <si>
    <t xml:space="preserve">Регина </t>
  </si>
  <si>
    <t xml:space="preserve">Золотова </t>
  </si>
  <si>
    <t xml:space="preserve">Музыка </t>
  </si>
  <si>
    <t xml:space="preserve">Свидо </t>
  </si>
  <si>
    <t xml:space="preserve">Пётр </t>
  </si>
  <si>
    <t xml:space="preserve">Перелыгин  </t>
  </si>
  <si>
    <t xml:space="preserve">Зонов </t>
  </si>
  <si>
    <t>Рубаненко</t>
  </si>
  <si>
    <t>Софмя</t>
  </si>
  <si>
    <t xml:space="preserve">Шитикова  </t>
  </si>
  <si>
    <t xml:space="preserve">Алимов </t>
  </si>
  <si>
    <t xml:space="preserve">Лысакова </t>
  </si>
  <si>
    <t xml:space="preserve">Фоменко </t>
  </si>
  <si>
    <t xml:space="preserve">Чепурная </t>
  </si>
  <si>
    <t>Аркатова</t>
  </si>
  <si>
    <t>Абхалимова</t>
  </si>
  <si>
    <t>Ада</t>
  </si>
  <si>
    <t>Марго</t>
  </si>
  <si>
    <t>Быков</t>
  </si>
  <si>
    <t>Ананко</t>
  </si>
  <si>
    <t>Бурлуцкий</t>
  </si>
  <si>
    <t>Гладкова</t>
  </si>
  <si>
    <t>Золотухина</t>
  </si>
  <si>
    <t xml:space="preserve">Кравченко </t>
  </si>
  <si>
    <t xml:space="preserve">Курбанов </t>
  </si>
  <si>
    <t xml:space="preserve">Магомед </t>
  </si>
  <si>
    <t xml:space="preserve">Сивцев </t>
  </si>
  <si>
    <t xml:space="preserve">Святослав </t>
  </si>
  <si>
    <t>Горбунов</t>
  </si>
  <si>
    <t>Борисюк</t>
  </si>
  <si>
    <t>Седых</t>
  </si>
  <si>
    <t xml:space="preserve"> Антон</t>
  </si>
  <si>
    <t>Ермаков</t>
  </si>
  <si>
    <t xml:space="preserve">Пашкова </t>
  </si>
  <si>
    <t>Железниченко</t>
  </si>
  <si>
    <t xml:space="preserve">Пика </t>
  </si>
  <si>
    <t xml:space="preserve">Кривоносова </t>
  </si>
  <si>
    <t xml:space="preserve"> Ульяна </t>
  </si>
  <si>
    <t>Чеботарев</t>
  </si>
  <si>
    <t xml:space="preserve">Миронов </t>
  </si>
  <si>
    <t>Немцева</t>
  </si>
  <si>
    <t xml:space="preserve">Поветкин </t>
  </si>
  <si>
    <t xml:space="preserve"> Михаил </t>
  </si>
  <si>
    <t xml:space="preserve">Остапко </t>
  </si>
  <si>
    <t xml:space="preserve">плющенко </t>
  </si>
  <si>
    <t xml:space="preserve">владислав </t>
  </si>
  <si>
    <t xml:space="preserve">Анисимов </t>
  </si>
  <si>
    <t xml:space="preserve">Рябцев </t>
  </si>
  <si>
    <t xml:space="preserve">Полуляхова </t>
  </si>
  <si>
    <t>Нурматова</t>
  </si>
  <si>
    <t>Савченко</t>
  </si>
  <si>
    <t>Колодич</t>
  </si>
  <si>
    <t>Котаев</t>
  </si>
  <si>
    <t xml:space="preserve">Кармацких </t>
  </si>
  <si>
    <t xml:space="preserve">Скорнецкий </t>
  </si>
  <si>
    <t xml:space="preserve">Рязанцева </t>
  </si>
  <si>
    <t xml:space="preserve">Козлов </t>
  </si>
  <si>
    <t>Симонян</t>
  </si>
  <si>
    <t>Волобуева</t>
  </si>
  <si>
    <t>Новиков</t>
  </si>
  <si>
    <t xml:space="preserve">Шапкина </t>
  </si>
  <si>
    <t>Кужелев</t>
  </si>
  <si>
    <t>Шаптала</t>
  </si>
  <si>
    <t xml:space="preserve">Григорий </t>
  </si>
  <si>
    <t>Склярова</t>
  </si>
  <si>
    <t>Сизько</t>
  </si>
  <si>
    <t xml:space="preserve">Краюшкин </t>
  </si>
  <si>
    <t xml:space="preserve">Киров  </t>
  </si>
  <si>
    <t>Еременко</t>
  </si>
  <si>
    <t xml:space="preserve">Еременко </t>
  </si>
  <si>
    <t xml:space="preserve">Копица  </t>
  </si>
  <si>
    <t xml:space="preserve">Горошко  </t>
  </si>
  <si>
    <t xml:space="preserve">Некрасов  </t>
  </si>
  <si>
    <t>Ярыш</t>
  </si>
  <si>
    <t>Гордиенко</t>
  </si>
  <si>
    <t xml:space="preserve">Василенко </t>
  </si>
  <si>
    <t>Островский</t>
  </si>
  <si>
    <t>Рыбалкина</t>
  </si>
  <si>
    <t xml:space="preserve">Орешкина </t>
  </si>
  <si>
    <t>Насекина</t>
  </si>
  <si>
    <t>Березкин</t>
  </si>
  <si>
    <t>Блажко</t>
  </si>
  <si>
    <t>Коптев</t>
  </si>
  <si>
    <t>Сальников</t>
  </si>
  <si>
    <t xml:space="preserve">Игнатьев </t>
  </si>
  <si>
    <t xml:space="preserve">Байбаков </t>
  </si>
  <si>
    <t xml:space="preserve">Завгороднев </t>
  </si>
  <si>
    <t xml:space="preserve">Кривоносов </t>
  </si>
  <si>
    <t xml:space="preserve">Морозов </t>
  </si>
  <si>
    <t xml:space="preserve">Апетенок </t>
  </si>
  <si>
    <t>Киселева</t>
  </si>
  <si>
    <t xml:space="preserve"> Олеся </t>
  </si>
  <si>
    <t>Аверьянова</t>
  </si>
  <si>
    <t xml:space="preserve"> Елена </t>
  </si>
  <si>
    <t xml:space="preserve">Фомина </t>
  </si>
  <si>
    <t xml:space="preserve">Логачева  </t>
  </si>
  <si>
    <t xml:space="preserve">Кулабухов  </t>
  </si>
  <si>
    <t xml:space="preserve">Денисов  </t>
  </si>
  <si>
    <t xml:space="preserve">Гильмутдинов  </t>
  </si>
  <si>
    <t xml:space="preserve">Чурсин  </t>
  </si>
  <si>
    <t xml:space="preserve">Поплавский  </t>
  </si>
  <si>
    <t xml:space="preserve">Антонов  </t>
  </si>
  <si>
    <t xml:space="preserve">Грушко </t>
  </si>
  <si>
    <t xml:space="preserve">Молчанов </t>
  </si>
  <si>
    <t xml:space="preserve">Новиков </t>
  </si>
  <si>
    <t>Ткалич</t>
  </si>
  <si>
    <t>Кайдалова</t>
  </si>
  <si>
    <t>Огнева</t>
  </si>
  <si>
    <t>Потапов</t>
  </si>
  <si>
    <t>Кидалов</t>
  </si>
  <si>
    <t>Цяпка</t>
  </si>
  <si>
    <t>Ефимов</t>
  </si>
  <si>
    <t>Корныльева</t>
  </si>
  <si>
    <t>Шейко</t>
  </si>
  <si>
    <t xml:space="preserve"> Ксения </t>
  </si>
  <si>
    <t xml:space="preserve">Толдинова </t>
  </si>
  <si>
    <t xml:space="preserve">Селина </t>
  </si>
  <si>
    <t xml:space="preserve">Рычкина </t>
  </si>
  <si>
    <t>Фарафонов</t>
  </si>
  <si>
    <t>Диденко</t>
  </si>
  <si>
    <t>Коновалов</t>
  </si>
  <si>
    <t>Александров</t>
  </si>
  <si>
    <t xml:space="preserve">Лукьянченко </t>
  </si>
  <si>
    <t xml:space="preserve">Ларионова </t>
  </si>
  <si>
    <t xml:space="preserve">Головин </t>
  </si>
  <si>
    <t xml:space="preserve">Сафонов </t>
  </si>
  <si>
    <t xml:space="preserve"> Данила </t>
  </si>
  <si>
    <t>Николенко</t>
  </si>
  <si>
    <t>Бек</t>
  </si>
  <si>
    <t>Краснонос</t>
  </si>
  <si>
    <t>Колесник</t>
  </si>
  <si>
    <t>Сливинская</t>
  </si>
  <si>
    <t>Алевтина</t>
  </si>
  <si>
    <t xml:space="preserve">Пятигор </t>
  </si>
  <si>
    <t xml:space="preserve">Белкин </t>
  </si>
  <si>
    <t xml:space="preserve">Мотайло </t>
  </si>
  <si>
    <t>Русанова</t>
  </si>
  <si>
    <t>Фурсов</t>
  </si>
  <si>
    <t xml:space="preserve">Петлюх  </t>
  </si>
  <si>
    <t xml:space="preserve">Бородин  </t>
  </si>
  <si>
    <t xml:space="preserve">Гоков </t>
  </si>
  <si>
    <t xml:space="preserve"> Владимир </t>
  </si>
  <si>
    <t>Воронцов</t>
  </si>
  <si>
    <t>Волошкин</t>
  </si>
  <si>
    <t>Макухина</t>
  </si>
  <si>
    <t>Палютина</t>
  </si>
  <si>
    <t>Ушаков</t>
  </si>
  <si>
    <t>Чесноков</t>
  </si>
  <si>
    <t>Мелешина</t>
  </si>
  <si>
    <t>Лабутина</t>
  </si>
  <si>
    <t>Артемов</t>
  </si>
  <si>
    <t xml:space="preserve">Лукьяненко </t>
  </si>
  <si>
    <t>Косцов</t>
  </si>
  <si>
    <t>Кожухов</t>
  </si>
  <si>
    <t>Блажиевский</t>
  </si>
  <si>
    <t>Воловичева</t>
  </si>
  <si>
    <t xml:space="preserve">Ивашина </t>
  </si>
  <si>
    <t xml:space="preserve"> Арсений</t>
  </si>
  <si>
    <t>Долгая</t>
  </si>
  <si>
    <t xml:space="preserve">Ивчин </t>
  </si>
  <si>
    <t>Валерьян</t>
  </si>
  <si>
    <t xml:space="preserve">Солодовникова </t>
  </si>
  <si>
    <t>х</t>
  </si>
  <si>
    <t>Чистникова</t>
  </si>
  <si>
    <t>1. Утверждение итоговых результатов муниципального этапа всероссийской олимпиады школьников по  физике, класс 7</t>
  </si>
  <si>
    <t>Решили: Утвердить итоговые результаты муниципального этапа всероссийской олимпиады школьников по физике, класс 7</t>
  </si>
  <si>
    <t>от 24.11.2025 г.</t>
  </si>
  <si>
    <t>1. Утверждение итоговых результатов муниципального этапа всероссийской олимпиады школьников по физике, класс 8</t>
  </si>
  <si>
    <t>Решили: Утвердить итоговые результаты муниципального этапа всероссийской олимпиады школьников по физике, класс 8</t>
  </si>
  <si>
    <t>1. Утверждение итоговых результатов муниципального этапа всероссийской олимпиады школьников по физике, класс 9</t>
  </si>
  <si>
    <t>Решили: Утвердить итоговые результаты муниципального этапа всероссийской олимпиады школьников по физике, класс 9</t>
  </si>
  <si>
    <t>1. Утверждение итоговых результатов муниципального этапа всероссийской олимпиады школьников по физике, 10 класс</t>
  </si>
  <si>
    <t>Решили: Утвердить итоговые результаты муниципального этапа всероссийской олимпиады школьников по физике, 10 класс</t>
  </si>
  <si>
    <t>1. Утверждение итоговых результатов муниципального этапа всероссийской олимпиады школьников по физике, 11 класс</t>
  </si>
  <si>
    <t>Решили: Утвердить итоговые результаты муниципального этапа всероссийской олимпиады школьников по физике, 11 класс</t>
  </si>
  <si>
    <t>Статус</t>
  </si>
  <si>
    <t>Победитель</t>
  </si>
  <si>
    <t>Участник</t>
  </si>
  <si>
    <t>Призер</t>
  </si>
  <si>
    <t>Учатник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</si>
</sst>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indexed="4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12E25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0"/>
      <color indexed="20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1"/>
      <color rgb="FF42424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4" fillId="0" borderId="0">
      <alignment vertical="top"/>
    </xf>
    <xf numFmtId="0" fontId="2" fillId="2" borderId="0"/>
    <xf numFmtId="0" fontId="1" fillId="2" borderId="0"/>
    <xf numFmtId="0" fontId="2" fillId="2" borderId="0"/>
    <xf numFmtId="0" fontId="12" fillId="2" borderId="0"/>
    <xf numFmtId="0" fontId="17" fillId="2" borderId="0">
      <alignment vertical="top"/>
    </xf>
    <xf numFmtId="0" fontId="16" fillId="2" borderId="0"/>
    <xf numFmtId="0" fontId="22" fillId="4" borderId="0" applyNumberFormat="0" applyBorder="0" applyAlignment="0" applyProtection="0"/>
  </cellStyleXfs>
  <cellXfs count="108">
    <xf numFmtId="0" fontId="0" fillId="0" borderId="0" xfId="0"/>
    <xf numFmtId="0" fontId="7" fillId="2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3" borderId="6" xfId="3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2" borderId="6" xfId="8" applyFont="1" applyBorder="1" applyAlignment="1">
      <alignment horizontal="center" vertical="center"/>
    </xf>
    <xf numFmtId="0" fontId="9" fillId="2" borderId="6" xfId="8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2" borderId="6" xfId="6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2" borderId="6" xfId="8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2" borderId="6" xfId="10" applyFont="1" applyFill="1" applyBorder="1" applyAlignment="1">
      <alignment horizontal="center" vertical="center" wrapText="1"/>
    </xf>
    <xf numFmtId="0" fontId="8" fillId="2" borderId="6" xfId="8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2" borderId="6" xfId="1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2" borderId="9" xfId="8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2" borderId="6" xfId="6" applyFont="1" applyFill="1" applyBorder="1" applyAlignment="1">
      <alignment horizontal="center" vertical="center"/>
    </xf>
    <xf numFmtId="0" fontId="18" fillId="2" borderId="6" xfId="6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/>
    </xf>
    <xf numFmtId="0" fontId="18" fillId="6" borderId="6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 vertical="center" wrapText="1"/>
    </xf>
    <xf numFmtId="0" fontId="9" fillId="2" borderId="4" xfId="8" applyFont="1" applyBorder="1" applyAlignment="1">
      <alignment horizontal="center" vertical="center" wrapText="1"/>
    </xf>
    <xf numFmtId="0" fontId="9" fillId="2" borderId="0" xfId="8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8" fillId="2" borderId="4" xfId="6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4" xfId="9" applyFont="1" applyFill="1" applyBorder="1" applyAlignment="1">
      <alignment horizontal="center" vertical="center" wrapText="1"/>
    </xf>
    <xf numFmtId="0" fontId="18" fillId="2" borderId="4" xfId="8" applyFont="1" applyBorder="1" applyAlignment="1">
      <alignment horizontal="center" vertical="center" wrapText="1"/>
    </xf>
    <xf numFmtId="0" fontId="8" fillId="2" borderId="4" xfId="8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 readingOrder="1"/>
    </xf>
    <xf numFmtId="0" fontId="23" fillId="2" borderId="6" xfId="0" applyFont="1" applyFill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/>
    </xf>
    <xf numFmtId="0" fontId="9" fillId="2" borderId="12" xfId="8" applyFont="1" applyBorder="1" applyAlignment="1">
      <alignment horizontal="center" vertical="center" wrapText="1"/>
    </xf>
    <xf numFmtId="0" fontId="18" fillId="2" borderId="4" xfId="5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2" borderId="10" xfId="8" applyFont="1" applyBorder="1" applyAlignment="1">
      <alignment horizontal="center" vertical="center" wrapText="1"/>
    </xf>
    <xf numFmtId="0" fontId="9" fillId="2" borderId="4" xfId="10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18" fillId="2" borderId="6" xfId="5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</cellXfs>
  <cellStyles count="11">
    <cellStyle name="Excel Built-in Explanatory Text" xfId="4"/>
    <cellStyle name="Обычный" xfId="0" builtinId="0"/>
    <cellStyle name="Обычный 2" xfId="1"/>
    <cellStyle name="Обычный 2 2" xfId="6"/>
    <cellStyle name="Обычный 3" xfId="2"/>
    <cellStyle name="Обычный 3 2" xfId="5"/>
    <cellStyle name="Обычный 4" xfId="7"/>
    <cellStyle name="Обычный 5" xfId="9"/>
    <cellStyle name="Открывавшаяся гиперссылка" xfId="3" builtinId="9"/>
    <cellStyle name="Открывавшаяся гиперссылка 2" xfId="8"/>
    <cellStyle name="Плохой" xfId="10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3"/>
  <sheetViews>
    <sheetView workbookViewId="0">
      <selection activeCell="E110" sqref="E110"/>
    </sheetView>
  </sheetViews>
  <sheetFormatPr defaultColWidth="9.140625" defaultRowHeight="12.75" x14ac:dyDescent="0.2"/>
  <cols>
    <col min="1" max="1" width="5" style="2" bestFit="1" customWidth="1"/>
    <col min="2" max="2" width="14.7109375" style="2" customWidth="1"/>
    <col min="3" max="3" width="14.140625" style="2" customWidth="1"/>
    <col min="4" max="4" width="10.7109375" style="2" customWidth="1"/>
    <col min="5" max="5" width="11.28515625" style="2" customWidth="1"/>
    <col min="6" max="8" width="9.140625" style="2"/>
    <col min="9" max="9" width="11.28515625" style="2" bestFit="1" customWidth="1"/>
    <col min="10" max="16384" width="9.140625" style="2"/>
  </cols>
  <sheetData>
    <row r="1" spans="1:10" ht="15.75" x14ac:dyDescent="0.2">
      <c r="A1" s="103" t="s">
        <v>0</v>
      </c>
      <c r="B1" s="103"/>
      <c r="C1" s="103"/>
      <c r="D1" s="103"/>
      <c r="E1" s="103"/>
      <c r="F1" s="103"/>
      <c r="G1" s="10"/>
      <c r="H1" s="3"/>
      <c r="I1" s="1"/>
      <c r="J1" s="1"/>
    </row>
    <row r="2" spans="1:10" ht="15.75" x14ac:dyDescent="0.2">
      <c r="A2" s="103" t="s">
        <v>1</v>
      </c>
      <c r="B2" s="103"/>
      <c r="C2" s="103"/>
      <c r="D2" s="103"/>
      <c r="E2" s="103"/>
      <c r="F2" s="103"/>
      <c r="G2" s="10"/>
      <c r="H2" s="3"/>
      <c r="I2" s="1"/>
      <c r="J2" s="1"/>
    </row>
    <row r="3" spans="1:10" ht="15.75" x14ac:dyDescent="0.2">
      <c r="A3" s="103" t="s">
        <v>130</v>
      </c>
      <c r="B3" s="103"/>
      <c r="C3" s="103"/>
      <c r="D3" s="103"/>
      <c r="E3" s="103"/>
      <c r="F3" s="103"/>
      <c r="G3" s="10"/>
      <c r="H3" s="3"/>
      <c r="I3" s="1"/>
      <c r="J3" s="1"/>
    </row>
    <row r="4" spans="1:10" ht="15.75" x14ac:dyDescent="0.2">
      <c r="A4" s="104" t="s">
        <v>996</v>
      </c>
      <c r="B4" s="104"/>
      <c r="C4" s="104"/>
      <c r="D4" s="104"/>
      <c r="E4" s="104"/>
      <c r="F4" s="104"/>
      <c r="G4" s="11"/>
      <c r="H4" s="3"/>
      <c r="I4" s="1"/>
      <c r="J4" s="1"/>
    </row>
    <row r="5" spans="1:10" ht="15.75" x14ac:dyDescent="0.2">
      <c r="A5" s="105" t="s">
        <v>2</v>
      </c>
      <c r="B5" s="106"/>
      <c r="C5" s="106"/>
      <c r="D5" s="106"/>
      <c r="E5" s="107"/>
      <c r="F5" s="4">
        <v>7</v>
      </c>
      <c r="G5" s="12"/>
      <c r="H5" s="3"/>
      <c r="I5" s="1"/>
      <c r="J5" s="1"/>
    </row>
    <row r="6" spans="1:10" ht="15.75" x14ac:dyDescent="0.2">
      <c r="A6" s="105" t="s">
        <v>3</v>
      </c>
      <c r="B6" s="106"/>
      <c r="C6" s="106"/>
      <c r="D6" s="106"/>
      <c r="E6" s="107"/>
      <c r="F6" s="4">
        <v>169</v>
      </c>
      <c r="G6" s="12"/>
      <c r="H6" s="3"/>
      <c r="I6" s="1"/>
      <c r="J6" s="1"/>
    </row>
    <row r="7" spans="1:10" ht="15.75" x14ac:dyDescent="0.2">
      <c r="A7" s="105" t="s">
        <v>4</v>
      </c>
      <c r="B7" s="106"/>
      <c r="C7" s="106"/>
      <c r="D7" s="106"/>
      <c r="E7" s="107"/>
      <c r="F7" s="4">
        <v>40</v>
      </c>
      <c r="G7" s="12"/>
      <c r="H7" s="3"/>
      <c r="I7" s="1"/>
      <c r="J7" s="1"/>
    </row>
    <row r="8" spans="1:10" ht="15.75" x14ac:dyDescent="0.2">
      <c r="A8" s="5" t="s">
        <v>5</v>
      </c>
      <c r="B8" s="5"/>
      <c r="C8" s="5"/>
      <c r="D8" s="5"/>
      <c r="E8" s="6"/>
      <c r="F8" s="6"/>
      <c r="G8" s="6"/>
      <c r="H8" s="3"/>
      <c r="I8" s="1"/>
      <c r="J8" s="1"/>
    </row>
    <row r="9" spans="1:10" ht="15.75" x14ac:dyDescent="0.2">
      <c r="A9" s="6" t="s">
        <v>994</v>
      </c>
      <c r="B9" s="6"/>
      <c r="C9" s="6"/>
      <c r="D9" s="6"/>
      <c r="E9" s="6"/>
      <c r="F9" s="6"/>
      <c r="G9" s="6"/>
      <c r="H9" s="3"/>
      <c r="I9" s="1"/>
      <c r="J9" s="1"/>
    </row>
    <row r="10" spans="1:10" ht="15.75" x14ac:dyDescent="0.2">
      <c r="A10" s="7" t="s">
        <v>995</v>
      </c>
      <c r="B10" s="7"/>
      <c r="C10" s="7"/>
      <c r="D10" s="6"/>
      <c r="E10" s="6"/>
      <c r="F10" s="6"/>
      <c r="G10" s="6"/>
      <c r="H10" s="3"/>
      <c r="I10" s="1"/>
      <c r="J10" s="1"/>
    </row>
    <row r="11" spans="1:10" ht="15.75" x14ac:dyDescent="0.2">
      <c r="A11" s="8" t="s">
        <v>135</v>
      </c>
      <c r="B11" s="8"/>
      <c r="C11" s="8"/>
      <c r="D11" s="8"/>
      <c r="E11" s="8"/>
      <c r="F11" s="8"/>
      <c r="G11" s="13"/>
      <c r="H11" s="3"/>
      <c r="I11" s="1"/>
      <c r="J11" s="1"/>
    </row>
    <row r="12" spans="1:10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 t="s">
        <v>9</v>
      </c>
      <c r="I12" s="88" t="s">
        <v>1005</v>
      </c>
    </row>
    <row r="13" spans="1:10" ht="15" x14ac:dyDescent="0.2">
      <c r="A13" s="21">
        <v>1</v>
      </c>
      <c r="B13" s="33" t="s">
        <v>477</v>
      </c>
      <c r="C13" s="33" t="s">
        <v>29</v>
      </c>
      <c r="D13" s="17">
        <v>10</v>
      </c>
      <c r="E13" s="17">
        <v>8</v>
      </c>
      <c r="F13" s="17">
        <v>10</v>
      </c>
      <c r="G13" s="17">
        <v>6</v>
      </c>
      <c r="H13" s="15">
        <f t="shared" ref="H13:H44" si="0">SUM(D13:G13)</f>
        <v>34</v>
      </c>
      <c r="I13" s="84" t="s">
        <v>1006</v>
      </c>
    </row>
    <row r="14" spans="1:10" ht="15" x14ac:dyDescent="0.2">
      <c r="A14" s="21">
        <v>2</v>
      </c>
      <c r="B14" s="33" t="s">
        <v>434</v>
      </c>
      <c r="C14" s="40" t="s">
        <v>435</v>
      </c>
      <c r="D14" s="17">
        <v>10</v>
      </c>
      <c r="E14" s="17">
        <v>6</v>
      </c>
      <c r="F14" s="17">
        <v>10</v>
      </c>
      <c r="G14" s="17">
        <v>4</v>
      </c>
      <c r="H14" s="15">
        <f t="shared" si="0"/>
        <v>30</v>
      </c>
      <c r="I14" s="84" t="s">
        <v>1006</v>
      </c>
    </row>
    <row r="15" spans="1:10" ht="15" x14ac:dyDescent="0.2">
      <c r="A15" s="21">
        <v>3</v>
      </c>
      <c r="B15" s="29" t="s">
        <v>399</v>
      </c>
      <c r="C15" s="29" t="s">
        <v>217</v>
      </c>
      <c r="D15" s="17">
        <v>4</v>
      </c>
      <c r="E15" s="17">
        <v>6</v>
      </c>
      <c r="F15" s="17">
        <v>10</v>
      </c>
      <c r="G15" s="17">
        <v>4</v>
      </c>
      <c r="H15" s="15">
        <f t="shared" si="0"/>
        <v>24</v>
      </c>
      <c r="I15" s="84" t="s">
        <v>1006</v>
      </c>
    </row>
    <row r="16" spans="1:10" ht="15" x14ac:dyDescent="0.2">
      <c r="A16" s="21">
        <v>4</v>
      </c>
      <c r="B16" s="33" t="s">
        <v>422</v>
      </c>
      <c r="C16" s="33" t="s">
        <v>126</v>
      </c>
      <c r="D16" s="17">
        <v>4</v>
      </c>
      <c r="E16" s="17">
        <v>7</v>
      </c>
      <c r="F16" s="17">
        <v>10</v>
      </c>
      <c r="G16" s="17">
        <v>2</v>
      </c>
      <c r="H16" s="15">
        <f t="shared" si="0"/>
        <v>23</v>
      </c>
      <c r="I16" s="84" t="s">
        <v>1006</v>
      </c>
    </row>
    <row r="17" spans="1:9" ht="15" x14ac:dyDescent="0.2">
      <c r="A17" s="21">
        <v>5</v>
      </c>
      <c r="B17" s="33" t="s">
        <v>498</v>
      </c>
      <c r="C17" s="33" t="s">
        <v>48</v>
      </c>
      <c r="D17" s="17">
        <v>4</v>
      </c>
      <c r="E17" s="17">
        <v>6</v>
      </c>
      <c r="F17" s="17">
        <v>9</v>
      </c>
      <c r="G17" s="17">
        <v>3</v>
      </c>
      <c r="H17" s="15">
        <f t="shared" si="0"/>
        <v>22</v>
      </c>
      <c r="I17" s="84" t="s">
        <v>1006</v>
      </c>
    </row>
    <row r="18" spans="1:9" ht="15" x14ac:dyDescent="0.2">
      <c r="A18" s="21">
        <v>6</v>
      </c>
      <c r="B18" s="33" t="s">
        <v>231</v>
      </c>
      <c r="C18" s="27" t="s">
        <v>10</v>
      </c>
      <c r="D18" s="17">
        <v>10</v>
      </c>
      <c r="E18" s="17">
        <v>2</v>
      </c>
      <c r="F18" s="17">
        <v>8</v>
      </c>
      <c r="G18" s="85" t="s">
        <v>992</v>
      </c>
      <c r="H18" s="15">
        <f t="shared" si="0"/>
        <v>20</v>
      </c>
      <c r="I18" s="84" t="s">
        <v>1006</v>
      </c>
    </row>
    <row r="19" spans="1:9" ht="15" x14ac:dyDescent="0.2">
      <c r="A19" s="21">
        <v>7</v>
      </c>
      <c r="B19" s="33" t="s">
        <v>474</v>
      </c>
      <c r="C19" s="33" t="s">
        <v>49</v>
      </c>
      <c r="D19" s="17">
        <v>10</v>
      </c>
      <c r="E19" s="17">
        <v>8</v>
      </c>
      <c r="F19" s="17">
        <v>0</v>
      </c>
      <c r="G19" s="17">
        <v>0</v>
      </c>
      <c r="H19" s="15">
        <f t="shared" si="0"/>
        <v>18</v>
      </c>
      <c r="I19" s="84" t="s">
        <v>1006</v>
      </c>
    </row>
    <row r="20" spans="1:9" ht="15" x14ac:dyDescent="0.2">
      <c r="A20" s="21">
        <v>8</v>
      </c>
      <c r="B20" s="33" t="s">
        <v>432</v>
      </c>
      <c r="C20" s="40" t="s">
        <v>433</v>
      </c>
      <c r="D20" s="17">
        <v>4</v>
      </c>
      <c r="E20" s="17">
        <v>2.5</v>
      </c>
      <c r="F20" s="17">
        <v>10</v>
      </c>
      <c r="G20" s="17">
        <v>0</v>
      </c>
      <c r="H20" s="15">
        <f t="shared" si="0"/>
        <v>16.5</v>
      </c>
      <c r="I20" s="84" t="s">
        <v>1006</v>
      </c>
    </row>
    <row r="21" spans="1:9" ht="15" x14ac:dyDescent="0.2">
      <c r="A21" s="21">
        <v>9</v>
      </c>
      <c r="B21" s="29" t="s">
        <v>547</v>
      </c>
      <c r="C21" s="29" t="s">
        <v>294</v>
      </c>
      <c r="D21" s="17">
        <v>4</v>
      </c>
      <c r="E21" s="17">
        <v>5</v>
      </c>
      <c r="F21" s="17">
        <v>2</v>
      </c>
      <c r="G21" s="17">
        <v>5</v>
      </c>
      <c r="H21" s="15">
        <f t="shared" si="0"/>
        <v>16</v>
      </c>
      <c r="I21" s="84" t="s">
        <v>1008</v>
      </c>
    </row>
    <row r="22" spans="1:9" ht="15" x14ac:dyDescent="0.2">
      <c r="A22" s="21">
        <v>10</v>
      </c>
      <c r="B22" s="33" t="s">
        <v>444</v>
      </c>
      <c r="C22" s="27" t="s">
        <v>81</v>
      </c>
      <c r="D22" s="17">
        <v>10</v>
      </c>
      <c r="E22" s="17">
        <v>0</v>
      </c>
      <c r="F22" s="17">
        <v>2</v>
      </c>
      <c r="G22" s="17">
        <v>3</v>
      </c>
      <c r="H22" s="15">
        <f t="shared" si="0"/>
        <v>15</v>
      </c>
      <c r="I22" s="84" t="s">
        <v>1008</v>
      </c>
    </row>
    <row r="23" spans="1:9" ht="15" x14ac:dyDescent="0.2">
      <c r="A23" s="21">
        <v>11</v>
      </c>
      <c r="B23" s="33" t="s">
        <v>380</v>
      </c>
      <c r="C23" s="33" t="s">
        <v>114</v>
      </c>
      <c r="D23" s="17">
        <v>10</v>
      </c>
      <c r="E23" s="17">
        <v>1</v>
      </c>
      <c r="F23" s="17">
        <v>4</v>
      </c>
      <c r="G23" s="85" t="s">
        <v>992</v>
      </c>
      <c r="H23" s="15">
        <f t="shared" si="0"/>
        <v>15</v>
      </c>
      <c r="I23" s="84" t="s">
        <v>1008</v>
      </c>
    </row>
    <row r="24" spans="1:9" ht="15" x14ac:dyDescent="0.2">
      <c r="A24" s="21">
        <v>12</v>
      </c>
      <c r="B24" s="33" t="s">
        <v>358</v>
      </c>
      <c r="C24" s="33" t="s">
        <v>359</v>
      </c>
      <c r="D24" s="17">
        <v>4</v>
      </c>
      <c r="E24" s="17">
        <v>6</v>
      </c>
      <c r="F24" s="17">
        <v>3</v>
      </c>
      <c r="G24" s="17">
        <v>1</v>
      </c>
      <c r="H24" s="15">
        <f t="shared" si="0"/>
        <v>14</v>
      </c>
      <c r="I24" s="84" t="s">
        <v>1008</v>
      </c>
    </row>
    <row r="25" spans="1:9" ht="15" x14ac:dyDescent="0.2">
      <c r="A25" s="21">
        <v>13</v>
      </c>
      <c r="B25" s="33" t="s">
        <v>429</v>
      </c>
      <c r="C25" s="40" t="s">
        <v>58</v>
      </c>
      <c r="D25" s="17">
        <v>4</v>
      </c>
      <c r="E25" s="17">
        <v>2</v>
      </c>
      <c r="F25" s="17">
        <v>6</v>
      </c>
      <c r="G25" s="17">
        <v>1</v>
      </c>
      <c r="H25" s="15">
        <f t="shared" si="0"/>
        <v>13</v>
      </c>
      <c r="I25" s="84" t="s">
        <v>1008</v>
      </c>
    </row>
    <row r="26" spans="1:9" ht="15" x14ac:dyDescent="0.2">
      <c r="A26" s="21">
        <v>14</v>
      </c>
      <c r="B26" s="33" t="s">
        <v>424</v>
      </c>
      <c r="C26" s="33" t="s">
        <v>34</v>
      </c>
      <c r="D26" s="17">
        <v>0</v>
      </c>
      <c r="E26" s="17">
        <v>10</v>
      </c>
      <c r="F26" s="17">
        <v>3</v>
      </c>
      <c r="G26" s="85" t="s">
        <v>992</v>
      </c>
      <c r="H26" s="15">
        <f t="shared" si="0"/>
        <v>13</v>
      </c>
      <c r="I26" s="84" t="s">
        <v>1008</v>
      </c>
    </row>
    <row r="27" spans="1:9" ht="15" x14ac:dyDescent="0.2">
      <c r="A27" s="21">
        <v>15</v>
      </c>
      <c r="B27" s="33" t="s">
        <v>470</v>
      </c>
      <c r="C27" s="33" t="s">
        <v>51</v>
      </c>
      <c r="D27" s="17">
        <v>10</v>
      </c>
      <c r="E27" s="17">
        <v>0</v>
      </c>
      <c r="F27" s="17">
        <v>1</v>
      </c>
      <c r="G27" s="17">
        <v>1</v>
      </c>
      <c r="H27" s="15">
        <f t="shared" si="0"/>
        <v>12</v>
      </c>
      <c r="I27" s="84" t="s">
        <v>1008</v>
      </c>
    </row>
    <row r="28" spans="1:9" ht="15" x14ac:dyDescent="0.2">
      <c r="A28" s="21">
        <v>16</v>
      </c>
      <c r="B28" s="29" t="s">
        <v>408</v>
      </c>
      <c r="C28" s="29" t="s">
        <v>409</v>
      </c>
      <c r="D28" s="17">
        <v>1</v>
      </c>
      <c r="E28" s="17">
        <v>8</v>
      </c>
      <c r="F28" s="17">
        <v>3</v>
      </c>
      <c r="G28" s="85" t="s">
        <v>992</v>
      </c>
      <c r="H28" s="15">
        <f t="shared" si="0"/>
        <v>12</v>
      </c>
      <c r="I28" s="84" t="s">
        <v>1008</v>
      </c>
    </row>
    <row r="29" spans="1:9" ht="15" x14ac:dyDescent="0.2">
      <c r="A29" s="21">
        <v>17</v>
      </c>
      <c r="B29" s="33" t="s">
        <v>120</v>
      </c>
      <c r="C29" s="33" t="s">
        <v>70</v>
      </c>
      <c r="D29" s="17">
        <v>4</v>
      </c>
      <c r="E29" s="17">
        <v>2.5</v>
      </c>
      <c r="F29" s="17">
        <v>4</v>
      </c>
      <c r="G29" s="85" t="s">
        <v>992</v>
      </c>
      <c r="H29" s="15">
        <f t="shared" si="0"/>
        <v>10.5</v>
      </c>
      <c r="I29" s="84" t="s">
        <v>1008</v>
      </c>
    </row>
    <row r="30" spans="1:9" ht="15" x14ac:dyDescent="0.2">
      <c r="A30" s="21">
        <v>18</v>
      </c>
      <c r="B30" s="33" t="s">
        <v>442</v>
      </c>
      <c r="C30" s="27" t="s">
        <v>443</v>
      </c>
      <c r="D30" s="17">
        <v>4</v>
      </c>
      <c r="E30" s="17">
        <v>5</v>
      </c>
      <c r="F30" s="17">
        <v>1</v>
      </c>
      <c r="G30" s="85" t="s">
        <v>992</v>
      </c>
      <c r="H30" s="15">
        <f t="shared" si="0"/>
        <v>10</v>
      </c>
      <c r="I30" s="84" t="s">
        <v>1008</v>
      </c>
    </row>
    <row r="31" spans="1:9" ht="15" x14ac:dyDescent="0.2">
      <c r="A31" s="21">
        <v>19</v>
      </c>
      <c r="B31" s="33" t="s">
        <v>356</v>
      </c>
      <c r="C31" s="33" t="s">
        <v>357</v>
      </c>
      <c r="D31" s="17">
        <v>4</v>
      </c>
      <c r="E31" s="17">
        <v>6</v>
      </c>
      <c r="F31" s="85" t="s">
        <v>992</v>
      </c>
      <c r="G31" s="85" t="s">
        <v>992</v>
      </c>
      <c r="H31" s="15">
        <f t="shared" si="0"/>
        <v>10</v>
      </c>
      <c r="I31" s="84" t="s">
        <v>1008</v>
      </c>
    </row>
    <row r="32" spans="1:9" ht="15" x14ac:dyDescent="0.2">
      <c r="A32" s="21">
        <v>20</v>
      </c>
      <c r="B32" s="33" t="s">
        <v>360</v>
      </c>
      <c r="C32" s="33" t="s">
        <v>172</v>
      </c>
      <c r="D32" s="17">
        <v>0</v>
      </c>
      <c r="E32" s="17">
        <v>10</v>
      </c>
      <c r="F32" s="85" t="s">
        <v>992</v>
      </c>
      <c r="G32" s="85" t="s">
        <v>992</v>
      </c>
      <c r="H32" s="15">
        <f t="shared" si="0"/>
        <v>10</v>
      </c>
      <c r="I32" s="84" t="s">
        <v>1008</v>
      </c>
    </row>
    <row r="33" spans="1:9" ht="15" x14ac:dyDescent="0.2">
      <c r="A33" s="21">
        <v>21</v>
      </c>
      <c r="B33" s="33" t="s">
        <v>463</v>
      </c>
      <c r="C33" s="33" t="s">
        <v>78</v>
      </c>
      <c r="D33" s="17">
        <v>4</v>
      </c>
      <c r="E33" s="17">
        <v>5</v>
      </c>
      <c r="F33" s="17">
        <v>1</v>
      </c>
      <c r="G33" s="17">
        <v>0</v>
      </c>
      <c r="H33" s="15">
        <f t="shared" si="0"/>
        <v>10</v>
      </c>
      <c r="I33" s="84" t="s">
        <v>1008</v>
      </c>
    </row>
    <row r="34" spans="1:9" ht="15" x14ac:dyDescent="0.2">
      <c r="A34" s="21">
        <v>22</v>
      </c>
      <c r="B34" s="29" t="s">
        <v>410</v>
      </c>
      <c r="C34" s="29" t="s">
        <v>411</v>
      </c>
      <c r="D34" s="85" t="s">
        <v>992</v>
      </c>
      <c r="E34" s="17">
        <v>10</v>
      </c>
      <c r="F34" s="85" t="s">
        <v>992</v>
      </c>
      <c r="G34" s="85" t="s">
        <v>992</v>
      </c>
      <c r="H34" s="15">
        <f t="shared" si="0"/>
        <v>10</v>
      </c>
      <c r="I34" s="84" t="s">
        <v>1008</v>
      </c>
    </row>
    <row r="35" spans="1:9" ht="15" x14ac:dyDescent="0.2">
      <c r="A35" s="21">
        <v>23</v>
      </c>
      <c r="B35" s="29" t="s">
        <v>400</v>
      </c>
      <c r="C35" s="29" t="s">
        <v>217</v>
      </c>
      <c r="D35" s="17">
        <v>0</v>
      </c>
      <c r="E35" s="17">
        <v>10</v>
      </c>
      <c r="F35" s="85" t="s">
        <v>992</v>
      </c>
      <c r="G35" s="85" t="s">
        <v>992</v>
      </c>
      <c r="H35" s="15">
        <f t="shared" si="0"/>
        <v>10</v>
      </c>
      <c r="I35" s="84" t="s">
        <v>1008</v>
      </c>
    </row>
    <row r="36" spans="1:9" ht="15" x14ac:dyDescent="0.2">
      <c r="A36" s="21">
        <v>24</v>
      </c>
      <c r="B36" s="33" t="s">
        <v>523</v>
      </c>
      <c r="C36" s="33" t="s">
        <v>95</v>
      </c>
      <c r="D36" s="17">
        <v>3</v>
      </c>
      <c r="E36" s="17">
        <v>0</v>
      </c>
      <c r="F36" s="17">
        <v>4</v>
      </c>
      <c r="G36" s="17">
        <v>2</v>
      </c>
      <c r="H36" s="15">
        <f t="shared" si="0"/>
        <v>9</v>
      </c>
      <c r="I36" s="84" t="s">
        <v>1008</v>
      </c>
    </row>
    <row r="37" spans="1:9" ht="15" x14ac:dyDescent="0.2">
      <c r="A37" s="21">
        <v>25</v>
      </c>
      <c r="B37" s="33" t="s">
        <v>374</v>
      </c>
      <c r="C37" s="33" t="s">
        <v>125</v>
      </c>
      <c r="D37" s="17">
        <v>6</v>
      </c>
      <c r="E37" s="17">
        <v>2.5</v>
      </c>
      <c r="F37" s="85" t="s">
        <v>992</v>
      </c>
      <c r="G37" s="85" t="s">
        <v>992</v>
      </c>
      <c r="H37" s="15">
        <f t="shared" si="0"/>
        <v>8.5</v>
      </c>
      <c r="I37" s="84" t="s">
        <v>1008</v>
      </c>
    </row>
    <row r="38" spans="1:9" ht="15" x14ac:dyDescent="0.2">
      <c r="A38" s="21">
        <v>26</v>
      </c>
      <c r="B38" s="29" t="s">
        <v>550</v>
      </c>
      <c r="C38" s="29" t="s">
        <v>20</v>
      </c>
      <c r="D38" s="17">
        <v>1</v>
      </c>
      <c r="E38" s="17">
        <v>3</v>
      </c>
      <c r="F38" s="17">
        <v>3</v>
      </c>
      <c r="G38" s="17">
        <v>1</v>
      </c>
      <c r="H38" s="15">
        <f t="shared" si="0"/>
        <v>8</v>
      </c>
      <c r="I38" s="84" t="s">
        <v>1008</v>
      </c>
    </row>
    <row r="39" spans="1:9" ht="15" x14ac:dyDescent="0.2">
      <c r="A39" s="21">
        <v>27</v>
      </c>
      <c r="B39" s="33" t="s">
        <v>422</v>
      </c>
      <c r="C39" s="33" t="s">
        <v>423</v>
      </c>
      <c r="D39" s="17">
        <v>0</v>
      </c>
      <c r="E39" s="17">
        <v>6</v>
      </c>
      <c r="F39" s="17">
        <v>1</v>
      </c>
      <c r="G39" s="17">
        <v>1</v>
      </c>
      <c r="H39" s="15">
        <f t="shared" si="0"/>
        <v>8</v>
      </c>
      <c r="I39" s="84" t="s">
        <v>1008</v>
      </c>
    </row>
    <row r="40" spans="1:9" ht="15" x14ac:dyDescent="0.2">
      <c r="A40" s="21">
        <v>28</v>
      </c>
      <c r="B40" s="33" t="s">
        <v>473</v>
      </c>
      <c r="C40" s="33" t="s">
        <v>447</v>
      </c>
      <c r="D40" s="17">
        <v>4</v>
      </c>
      <c r="E40" s="17">
        <v>0</v>
      </c>
      <c r="F40" s="17">
        <v>3</v>
      </c>
      <c r="G40" s="17">
        <v>1</v>
      </c>
      <c r="H40" s="15">
        <f t="shared" si="0"/>
        <v>8</v>
      </c>
      <c r="I40" s="84" t="s">
        <v>1008</v>
      </c>
    </row>
    <row r="41" spans="1:9" ht="15" x14ac:dyDescent="0.2">
      <c r="A41" s="21">
        <v>29</v>
      </c>
      <c r="B41" s="33" t="s">
        <v>501</v>
      </c>
      <c r="C41" s="27" t="s">
        <v>12</v>
      </c>
      <c r="D41" s="17">
        <v>4</v>
      </c>
      <c r="E41" s="17">
        <v>3</v>
      </c>
      <c r="F41" s="85" t="s">
        <v>992</v>
      </c>
      <c r="G41" s="85" t="s">
        <v>992</v>
      </c>
      <c r="H41" s="15">
        <f t="shared" si="0"/>
        <v>7</v>
      </c>
      <c r="I41" s="84" t="s">
        <v>1008</v>
      </c>
    </row>
    <row r="42" spans="1:9" ht="15" x14ac:dyDescent="0.2">
      <c r="A42" s="21">
        <v>30</v>
      </c>
      <c r="B42" s="33" t="s">
        <v>382</v>
      </c>
      <c r="C42" s="33" t="s">
        <v>368</v>
      </c>
      <c r="D42" s="17">
        <v>3</v>
      </c>
      <c r="E42" s="17">
        <v>4</v>
      </c>
      <c r="F42" s="17">
        <v>0</v>
      </c>
      <c r="G42" s="85" t="s">
        <v>992</v>
      </c>
      <c r="H42" s="15">
        <f t="shared" si="0"/>
        <v>7</v>
      </c>
      <c r="I42" s="84" t="s">
        <v>1008</v>
      </c>
    </row>
    <row r="43" spans="1:9" ht="15" x14ac:dyDescent="0.2">
      <c r="A43" s="21">
        <v>31</v>
      </c>
      <c r="B43" s="34" t="s">
        <v>452</v>
      </c>
      <c r="C43" s="34" t="s">
        <v>38</v>
      </c>
      <c r="D43" s="17">
        <v>1</v>
      </c>
      <c r="E43" s="17">
        <v>6</v>
      </c>
      <c r="F43" s="85" t="s">
        <v>992</v>
      </c>
      <c r="G43" s="85" t="s">
        <v>992</v>
      </c>
      <c r="H43" s="15">
        <f t="shared" si="0"/>
        <v>7</v>
      </c>
      <c r="I43" s="84" t="s">
        <v>1008</v>
      </c>
    </row>
    <row r="44" spans="1:9" ht="15" x14ac:dyDescent="0.2">
      <c r="A44" s="21">
        <v>32</v>
      </c>
      <c r="B44" s="29" t="s">
        <v>413</v>
      </c>
      <c r="C44" s="29" t="s">
        <v>414</v>
      </c>
      <c r="D44" s="17">
        <v>0</v>
      </c>
      <c r="E44" s="17">
        <v>7</v>
      </c>
      <c r="F44" s="85" t="s">
        <v>992</v>
      </c>
      <c r="G44" s="85" t="s">
        <v>992</v>
      </c>
      <c r="H44" s="15">
        <f t="shared" si="0"/>
        <v>7</v>
      </c>
      <c r="I44" s="84" t="s">
        <v>1008</v>
      </c>
    </row>
    <row r="45" spans="1:9" ht="15" x14ac:dyDescent="0.2">
      <c r="A45" s="21">
        <v>33</v>
      </c>
      <c r="B45" s="33" t="s">
        <v>503</v>
      </c>
      <c r="C45" s="27" t="s">
        <v>72</v>
      </c>
      <c r="D45" s="17">
        <v>6</v>
      </c>
      <c r="E45" s="17">
        <v>0</v>
      </c>
      <c r="F45" s="17">
        <v>0</v>
      </c>
      <c r="G45" s="17">
        <v>0</v>
      </c>
      <c r="H45" s="15">
        <f t="shared" ref="H45:H76" si="1">SUM(D45:G45)</f>
        <v>6</v>
      </c>
      <c r="I45" s="84" t="s">
        <v>1008</v>
      </c>
    </row>
    <row r="46" spans="1:9" ht="15" x14ac:dyDescent="0.2">
      <c r="A46" s="21">
        <v>34</v>
      </c>
      <c r="B46" s="33" t="s">
        <v>502</v>
      </c>
      <c r="C46" s="46" t="s">
        <v>85</v>
      </c>
      <c r="D46" s="17">
        <v>4</v>
      </c>
      <c r="E46" s="17">
        <v>2</v>
      </c>
      <c r="F46" s="85" t="s">
        <v>992</v>
      </c>
      <c r="G46" s="85" t="s">
        <v>992</v>
      </c>
      <c r="H46" s="15">
        <f t="shared" si="1"/>
        <v>6</v>
      </c>
      <c r="I46" s="84" t="s">
        <v>1008</v>
      </c>
    </row>
    <row r="47" spans="1:9" ht="15" x14ac:dyDescent="0.2">
      <c r="A47" s="21">
        <v>35</v>
      </c>
      <c r="B47" s="33" t="s">
        <v>425</v>
      </c>
      <c r="C47" s="33" t="s">
        <v>40</v>
      </c>
      <c r="D47" s="17">
        <v>0</v>
      </c>
      <c r="E47" s="17">
        <v>4</v>
      </c>
      <c r="F47" s="17">
        <v>2</v>
      </c>
      <c r="G47" s="85" t="s">
        <v>992</v>
      </c>
      <c r="H47" s="15">
        <f t="shared" si="1"/>
        <v>6</v>
      </c>
      <c r="I47" s="84" t="s">
        <v>1008</v>
      </c>
    </row>
    <row r="48" spans="1:9" ht="15" x14ac:dyDescent="0.2">
      <c r="A48" s="21">
        <v>36</v>
      </c>
      <c r="B48" s="33" t="s">
        <v>377</v>
      </c>
      <c r="C48" s="33" t="s">
        <v>146</v>
      </c>
      <c r="D48" s="17">
        <v>0</v>
      </c>
      <c r="E48" s="17">
        <v>6</v>
      </c>
      <c r="F48" s="17">
        <v>0</v>
      </c>
      <c r="G48" s="85" t="s">
        <v>992</v>
      </c>
      <c r="H48" s="15">
        <f t="shared" si="1"/>
        <v>6</v>
      </c>
      <c r="I48" s="84" t="s">
        <v>1008</v>
      </c>
    </row>
    <row r="49" spans="1:9" ht="15" x14ac:dyDescent="0.2">
      <c r="A49" s="21">
        <v>37</v>
      </c>
      <c r="B49" s="33" t="s">
        <v>367</v>
      </c>
      <c r="C49" s="33" t="s">
        <v>368</v>
      </c>
      <c r="D49" s="17">
        <v>0</v>
      </c>
      <c r="E49" s="17">
        <v>6</v>
      </c>
      <c r="F49" s="17">
        <v>0</v>
      </c>
      <c r="G49" s="85" t="s">
        <v>992</v>
      </c>
      <c r="H49" s="15">
        <f t="shared" si="1"/>
        <v>6</v>
      </c>
      <c r="I49" s="84" t="s">
        <v>1008</v>
      </c>
    </row>
    <row r="50" spans="1:9" ht="15" x14ac:dyDescent="0.2">
      <c r="A50" s="21">
        <v>38</v>
      </c>
      <c r="B50" s="33" t="s">
        <v>369</v>
      </c>
      <c r="C50" s="33" t="s">
        <v>54</v>
      </c>
      <c r="D50" s="85" t="s">
        <v>992</v>
      </c>
      <c r="E50" s="17">
        <v>6</v>
      </c>
      <c r="F50" s="85" t="s">
        <v>992</v>
      </c>
      <c r="G50" s="85" t="s">
        <v>992</v>
      </c>
      <c r="H50" s="15">
        <f t="shared" si="1"/>
        <v>6</v>
      </c>
      <c r="I50" s="84" t="s">
        <v>1008</v>
      </c>
    </row>
    <row r="51" spans="1:9" ht="15" x14ac:dyDescent="0.2">
      <c r="A51" s="21">
        <v>39</v>
      </c>
      <c r="B51" s="33" t="s">
        <v>364</v>
      </c>
      <c r="C51" s="33" t="s">
        <v>52</v>
      </c>
      <c r="D51" s="17">
        <v>5</v>
      </c>
      <c r="E51" s="17">
        <v>1</v>
      </c>
      <c r="F51" s="17">
        <v>0</v>
      </c>
      <c r="G51" s="17">
        <v>0</v>
      </c>
      <c r="H51" s="15">
        <f t="shared" si="1"/>
        <v>6</v>
      </c>
      <c r="I51" s="84" t="s">
        <v>1008</v>
      </c>
    </row>
    <row r="52" spans="1:9" ht="15" x14ac:dyDescent="0.2">
      <c r="A52" s="21">
        <v>40</v>
      </c>
      <c r="B52" s="29" t="s">
        <v>415</v>
      </c>
      <c r="C52" s="29" t="s">
        <v>416</v>
      </c>
      <c r="D52" s="17">
        <v>2</v>
      </c>
      <c r="E52" s="17">
        <v>1</v>
      </c>
      <c r="F52" s="17">
        <v>1</v>
      </c>
      <c r="G52" s="17">
        <v>2</v>
      </c>
      <c r="H52" s="15">
        <f t="shared" si="1"/>
        <v>6</v>
      </c>
      <c r="I52" s="84" t="s">
        <v>1008</v>
      </c>
    </row>
    <row r="53" spans="1:9" ht="15" x14ac:dyDescent="0.2">
      <c r="A53" s="21">
        <v>41</v>
      </c>
      <c r="B53" s="29" t="s">
        <v>548</v>
      </c>
      <c r="C53" s="29" t="s">
        <v>318</v>
      </c>
      <c r="D53" s="17">
        <v>0</v>
      </c>
      <c r="E53" s="17">
        <v>4</v>
      </c>
      <c r="F53" s="17">
        <v>1</v>
      </c>
      <c r="G53" s="85" t="s">
        <v>992</v>
      </c>
      <c r="H53" s="15">
        <f t="shared" si="1"/>
        <v>5</v>
      </c>
      <c r="I53" s="84" t="s">
        <v>1008</v>
      </c>
    </row>
    <row r="54" spans="1:9" ht="15" x14ac:dyDescent="0.2">
      <c r="A54" s="21">
        <v>42</v>
      </c>
      <c r="B54" s="33" t="s">
        <v>365</v>
      </c>
      <c r="C54" s="33" t="s">
        <v>72</v>
      </c>
      <c r="D54" s="17">
        <v>0</v>
      </c>
      <c r="E54" s="17">
        <v>5</v>
      </c>
      <c r="F54" s="85" t="s">
        <v>992</v>
      </c>
      <c r="G54" s="85" t="s">
        <v>992</v>
      </c>
      <c r="H54" s="15">
        <f t="shared" si="1"/>
        <v>5</v>
      </c>
      <c r="I54" s="84" t="s">
        <v>1008</v>
      </c>
    </row>
    <row r="55" spans="1:9" ht="15" x14ac:dyDescent="0.2">
      <c r="A55" s="21">
        <v>43</v>
      </c>
      <c r="B55" s="33" t="s">
        <v>361</v>
      </c>
      <c r="C55" s="33" t="s">
        <v>18</v>
      </c>
      <c r="D55" s="17">
        <v>0</v>
      </c>
      <c r="E55" s="17">
        <v>5</v>
      </c>
      <c r="F55" s="85" t="s">
        <v>992</v>
      </c>
      <c r="G55" s="85" t="s">
        <v>992</v>
      </c>
      <c r="H55" s="15">
        <f t="shared" si="1"/>
        <v>5</v>
      </c>
      <c r="I55" s="84" t="s">
        <v>1008</v>
      </c>
    </row>
    <row r="56" spans="1:9" ht="15" x14ac:dyDescent="0.2">
      <c r="A56" s="21">
        <v>44</v>
      </c>
      <c r="B56" s="33" t="s">
        <v>475</v>
      </c>
      <c r="C56" s="33" t="s">
        <v>15</v>
      </c>
      <c r="D56" s="17">
        <v>1</v>
      </c>
      <c r="E56" s="17">
        <v>4</v>
      </c>
      <c r="F56" s="85" t="s">
        <v>992</v>
      </c>
      <c r="G56" s="17">
        <v>0</v>
      </c>
      <c r="H56" s="15">
        <f t="shared" si="1"/>
        <v>5</v>
      </c>
      <c r="I56" s="84" t="s">
        <v>1008</v>
      </c>
    </row>
    <row r="57" spans="1:9" ht="15" x14ac:dyDescent="0.2">
      <c r="A57" s="21">
        <v>45</v>
      </c>
      <c r="B57" s="29" t="s">
        <v>404</v>
      </c>
      <c r="C57" s="29" t="s">
        <v>405</v>
      </c>
      <c r="D57" s="85" t="s">
        <v>992</v>
      </c>
      <c r="E57" s="17">
        <v>4.5</v>
      </c>
      <c r="F57" s="17">
        <v>0</v>
      </c>
      <c r="G57" s="85" t="s">
        <v>992</v>
      </c>
      <c r="H57" s="15">
        <f t="shared" si="1"/>
        <v>4.5</v>
      </c>
      <c r="I57" s="84" t="s">
        <v>1008</v>
      </c>
    </row>
    <row r="58" spans="1:9" ht="15" x14ac:dyDescent="0.2">
      <c r="A58" s="21">
        <v>46</v>
      </c>
      <c r="B58" s="29" t="s">
        <v>402</v>
      </c>
      <c r="C58" s="29" t="s">
        <v>253</v>
      </c>
      <c r="D58" s="17">
        <v>0</v>
      </c>
      <c r="E58" s="17">
        <v>4.5</v>
      </c>
      <c r="F58" s="85" t="s">
        <v>992</v>
      </c>
      <c r="G58" s="85" t="s">
        <v>992</v>
      </c>
      <c r="H58" s="15">
        <f t="shared" si="1"/>
        <v>4.5</v>
      </c>
      <c r="I58" s="84" t="s">
        <v>1008</v>
      </c>
    </row>
    <row r="59" spans="1:9" ht="15" x14ac:dyDescent="0.2">
      <c r="A59" s="21">
        <v>47</v>
      </c>
      <c r="B59" s="27" t="s">
        <v>453</v>
      </c>
      <c r="C59" s="27" t="s">
        <v>328</v>
      </c>
      <c r="D59" s="17">
        <v>4</v>
      </c>
      <c r="E59" s="85" t="s">
        <v>992</v>
      </c>
      <c r="F59" s="85" t="s">
        <v>992</v>
      </c>
      <c r="G59" s="85" t="s">
        <v>992</v>
      </c>
      <c r="H59" s="15">
        <f t="shared" si="1"/>
        <v>4</v>
      </c>
      <c r="I59" s="84" t="s">
        <v>1008</v>
      </c>
    </row>
    <row r="60" spans="1:9" ht="15" x14ac:dyDescent="0.2">
      <c r="A60" s="21">
        <v>48</v>
      </c>
      <c r="B60" s="33" t="s">
        <v>392</v>
      </c>
      <c r="C60" s="32" t="s">
        <v>393</v>
      </c>
      <c r="D60" s="17">
        <v>1</v>
      </c>
      <c r="E60" s="17">
        <v>3</v>
      </c>
      <c r="F60" s="85" t="s">
        <v>992</v>
      </c>
      <c r="G60" s="85" t="s">
        <v>992</v>
      </c>
      <c r="H60" s="15">
        <f t="shared" si="1"/>
        <v>4</v>
      </c>
      <c r="I60" s="84" t="s">
        <v>1008</v>
      </c>
    </row>
    <row r="61" spans="1:9" ht="15" x14ac:dyDescent="0.2">
      <c r="A61" s="21">
        <v>49</v>
      </c>
      <c r="B61" s="33" t="s">
        <v>124</v>
      </c>
      <c r="C61" s="33" t="s">
        <v>29</v>
      </c>
      <c r="D61" s="17">
        <v>0</v>
      </c>
      <c r="E61" s="17">
        <v>4</v>
      </c>
      <c r="F61" s="85" t="s">
        <v>992</v>
      </c>
      <c r="G61" s="85" t="s">
        <v>992</v>
      </c>
      <c r="H61" s="15">
        <f t="shared" si="1"/>
        <v>4</v>
      </c>
      <c r="I61" s="84" t="s">
        <v>1008</v>
      </c>
    </row>
    <row r="62" spans="1:9" ht="15" x14ac:dyDescent="0.2">
      <c r="A62" s="21">
        <v>50</v>
      </c>
      <c r="B62" s="33" t="s">
        <v>472</v>
      </c>
      <c r="C62" s="33" t="s">
        <v>133</v>
      </c>
      <c r="D62" s="17">
        <v>0</v>
      </c>
      <c r="E62" s="17">
        <v>4</v>
      </c>
      <c r="F62" s="17">
        <v>0</v>
      </c>
      <c r="G62" s="17">
        <v>0</v>
      </c>
      <c r="H62" s="15">
        <f t="shared" si="1"/>
        <v>4</v>
      </c>
      <c r="I62" s="84" t="s">
        <v>1008</v>
      </c>
    </row>
    <row r="63" spans="1:9" ht="15" x14ac:dyDescent="0.2">
      <c r="A63" s="21">
        <v>51</v>
      </c>
      <c r="B63" s="29" t="s">
        <v>420</v>
      </c>
      <c r="C63" s="29" t="s">
        <v>421</v>
      </c>
      <c r="D63" s="17">
        <v>0</v>
      </c>
      <c r="E63" s="17">
        <v>3</v>
      </c>
      <c r="F63" s="17">
        <v>1</v>
      </c>
      <c r="G63" s="17">
        <v>0</v>
      </c>
      <c r="H63" s="15">
        <f t="shared" si="1"/>
        <v>4</v>
      </c>
      <c r="I63" s="84" t="s">
        <v>1008</v>
      </c>
    </row>
    <row r="64" spans="1:9" ht="15" x14ac:dyDescent="0.2">
      <c r="A64" s="21">
        <v>52</v>
      </c>
      <c r="B64" s="33" t="s">
        <v>430</v>
      </c>
      <c r="C64" s="40" t="s">
        <v>431</v>
      </c>
      <c r="D64" s="17">
        <v>2</v>
      </c>
      <c r="E64" s="17">
        <v>1.5</v>
      </c>
      <c r="F64" s="85" t="s">
        <v>992</v>
      </c>
      <c r="G64" s="85" t="s">
        <v>992</v>
      </c>
      <c r="H64" s="15">
        <f t="shared" si="1"/>
        <v>3.5</v>
      </c>
      <c r="I64" s="84" t="s">
        <v>1008</v>
      </c>
    </row>
    <row r="65" spans="1:9" ht="15" x14ac:dyDescent="0.2">
      <c r="A65" s="21">
        <v>53</v>
      </c>
      <c r="B65" s="27" t="s">
        <v>509</v>
      </c>
      <c r="C65" s="27" t="s">
        <v>344</v>
      </c>
      <c r="D65" s="17">
        <v>0</v>
      </c>
      <c r="E65" s="17">
        <v>3</v>
      </c>
      <c r="F65" s="17">
        <v>0</v>
      </c>
      <c r="G65" s="85" t="s">
        <v>992</v>
      </c>
      <c r="H65" s="15">
        <f t="shared" si="1"/>
        <v>3</v>
      </c>
      <c r="I65" s="84" t="s">
        <v>1008</v>
      </c>
    </row>
    <row r="66" spans="1:9" ht="15" x14ac:dyDescent="0.2">
      <c r="A66" s="21">
        <v>54</v>
      </c>
      <c r="B66" s="33" t="s">
        <v>530</v>
      </c>
      <c r="C66" s="33" t="s">
        <v>95</v>
      </c>
      <c r="D66" s="17">
        <v>0</v>
      </c>
      <c r="E66" s="17">
        <v>3</v>
      </c>
      <c r="F66" s="85" t="s">
        <v>992</v>
      </c>
      <c r="G66" s="85" t="s">
        <v>992</v>
      </c>
      <c r="H66" s="15">
        <f t="shared" si="1"/>
        <v>3</v>
      </c>
      <c r="I66" s="84" t="s">
        <v>1008</v>
      </c>
    </row>
    <row r="67" spans="1:9" ht="15" x14ac:dyDescent="0.2">
      <c r="A67" s="21">
        <v>55</v>
      </c>
      <c r="B67" s="33" t="s">
        <v>521</v>
      </c>
      <c r="C67" s="33" t="s">
        <v>97</v>
      </c>
      <c r="D67" s="17">
        <v>0</v>
      </c>
      <c r="E67" s="17">
        <v>0</v>
      </c>
      <c r="F67" s="17">
        <v>3</v>
      </c>
      <c r="G67" s="17">
        <v>0</v>
      </c>
      <c r="H67" s="15">
        <f t="shared" si="1"/>
        <v>3</v>
      </c>
      <c r="I67" s="84" t="s">
        <v>1008</v>
      </c>
    </row>
    <row r="68" spans="1:9" ht="15" x14ac:dyDescent="0.2">
      <c r="A68" s="21">
        <v>56</v>
      </c>
      <c r="B68" s="33" t="s">
        <v>387</v>
      </c>
      <c r="C68" s="33" t="s">
        <v>52</v>
      </c>
      <c r="D68" s="17">
        <v>0</v>
      </c>
      <c r="E68" s="17">
        <v>0</v>
      </c>
      <c r="F68" s="17">
        <v>2</v>
      </c>
      <c r="G68" s="17">
        <v>1</v>
      </c>
      <c r="H68" s="15">
        <f t="shared" si="1"/>
        <v>3</v>
      </c>
      <c r="I68" s="84" t="s">
        <v>1008</v>
      </c>
    </row>
    <row r="69" spans="1:9" ht="15" x14ac:dyDescent="0.2">
      <c r="A69" s="21">
        <v>57</v>
      </c>
      <c r="B69" s="33" t="s">
        <v>386</v>
      </c>
      <c r="C69" s="33" t="s">
        <v>12</v>
      </c>
      <c r="D69" s="17">
        <v>0</v>
      </c>
      <c r="E69" s="17">
        <v>3</v>
      </c>
      <c r="F69" s="17">
        <v>0</v>
      </c>
      <c r="G69" s="17">
        <v>0</v>
      </c>
      <c r="H69" s="15">
        <f t="shared" si="1"/>
        <v>3</v>
      </c>
      <c r="I69" s="84" t="s">
        <v>1008</v>
      </c>
    </row>
    <row r="70" spans="1:9" ht="15" x14ac:dyDescent="0.2">
      <c r="A70" s="21">
        <v>58</v>
      </c>
      <c r="B70" s="33" t="s">
        <v>445</v>
      </c>
      <c r="C70" s="33" t="s">
        <v>118</v>
      </c>
      <c r="D70" s="85" t="s">
        <v>992</v>
      </c>
      <c r="E70" s="17">
        <v>3</v>
      </c>
      <c r="F70" s="85" t="s">
        <v>992</v>
      </c>
      <c r="G70" s="85" t="s">
        <v>992</v>
      </c>
      <c r="H70" s="15">
        <f t="shared" si="1"/>
        <v>3</v>
      </c>
      <c r="I70" s="84" t="s">
        <v>1008</v>
      </c>
    </row>
    <row r="71" spans="1:9" ht="15" x14ac:dyDescent="0.2">
      <c r="A71" s="21">
        <v>59</v>
      </c>
      <c r="B71" s="29" t="s">
        <v>283</v>
      </c>
      <c r="C71" s="29" t="s">
        <v>45</v>
      </c>
      <c r="D71" s="17">
        <v>0</v>
      </c>
      <c r="E71" s="17">
        <v>0</v>
      </c>
      <c r="F71" s="17">
        <v>3</v>
      </c>
      <c r="G71" s="85" t="s">
        <v>992</v>
      </c>
      <c r="H71" s="15">
        <f t="shared" si="1"/>
        <v>3</v>
      </c>
      <c r="I71" s="84" t="s">
        <v>1008</v>
      </c>
    </row>
    <row r="72" spans="1:9" ht="15" x14ac:dyDescent="0.2">
      <c r="A72" s="21">
        <v>60</v>
      </c>
      <c r="B72" s="33" t="s">
        <v>427</v>
      </c>
      <c r="C72" s="33" t="s">
        <v>12</v>
      </c>
      <c r="D72" s="17">
        <v>0</v>
      </c>
      <c r="E72" s="17">
        <v>0</v>
      </c>
      <c r="F72" s="17">
        <v>3</v>
      </c>
      <c r="G72" s="17">
        <v>0</v>
      </c>
      <c r="H72" s="15">
        <f t="shared" si="1"/>
        <v>3</v>
      </c>
      <c r="I72" s="84" t="s">
        <v>1008</v>
      </c>
    </row>
    <row r="73" spans="1:9" ht="15" x14ac:dyDescent="0.2">
      <c r="A73" s="21">
        <v>61</v>
      </c>
      <c r="B73" s="33" t="s">
        <v>355</v>
      </c>
      <c r="C73" s="33" t="s">
        <v>31</v>
      </c>
      <c r="D73" s="17">
        <v>0</v>
      </c>
      <c r="E73" s="17">
        <v>1</v>
      </c>
      <c r="F73" s="17">
        <v>2</v>
      </c>
      <c r="G73" s="85" t="s">
        <v>992</v>
      </c>
      <c r="H73" s="15">
        <f t="shared" si="1"/>
        <v>3</v>
      </c>
      <c r="I73" s="84" t="s">
        <v>1008</v>
      </c>
    </row>
    <row r="74" spans="1:9" ht="15" x14ac:dyDescent="0.2">
      <c r="A74" s="21">
        <v>62</v>
      </c>
      <c r="B74" s="33" t="s">
        <v>353</v>
      </c>
      <c r="C74" s="33" t="s">
        <v>354</v>
      </c>
      <c r="D74" s="17">
        <v>1</v>
      </c>
      <c r="E74" s="17">
        <v>1</v>
      </c>
      <c r="F74" s="17">
        <v>1</v>
      </c>
      <c r="G74" s="85" t="s">
        <v>992</v>
      </c>
      <c r="H74" s="15">
        <f t="shared" si="1"/>
        <v>3</v>
      </c>
      <c r="I74" s="84" t="s">
        <v>1008</v>
      </c>
    </row>
    <row r="75" spans="1:9" ht="15" x14ac:dyDescent="0.2">
      <c r="A75" s="21">
        <v>63</v>
      </c>
      <c r="B75" s="29" t="s">
        <v>417</v>
      </c>
      <c r="C75" s="29" t="s">
        <v>418</v>
      </c>
      <c r="D75" s="17">
        <v>0</v>
      </c>
      <c r="E75" s="17">
        <v>1</v>
      </c>
      <c r="F75" s="17">
        <v>2</v>
      </c>
      <c r="G75" s="85" t="s">
        <v>992</v>
      </c>
      <c r="H75" s="15">
        <f t="shared" si="1"/>
        <v>3</v>
      </c>
      <c r="I75" s="84" t="s">
        <v>1008</v>
      </c>
    </row>
    <row r="76" spans="1:9" ht="15" x14ac:dyDescent="0.2">
      <c r="A76" s="21">
        <v>64</v>
      </c>
      <c r="B76" s="29" t="s">
        <v>401</v>
      </c>
      <c r="C76" s="29" t="s">
        <v>43</v>
      </c>
      <c r="D76" s="17">
        <v>0</v>
      </c>
      <c r="E76" s="17">
        <v>0</v>
      </c>
      <c r="F76" s="17">
        <v>3</v>
      </c>
      <c r="G76" s="85" t="s">
        <v>992</v>
      </c>
      <c r="H76" s="15">
        <f t="shared" si="1"/>
        <v>3</v>
      </c>
      <c r="I76" s="84" t="s">
        <v>1008</v>
      </c>
    </row>
    <row r="77" spans="1:9" ht="15" x14ac:dyDescent="0.2">
      <c r="A77" s="21">
        <v>65</v>
      </c>
      <c r="B77" s="33" t="s">
        <v>464</v>
      </c>
      <c r="C77" s="33" t="s">
        <v>14</v>
      </c>
      <c r="D77" s="17">
        <v>0</v>
      </c>
      <c r="E77" s="17">
        <v>0.5</v>
      </c>
      <c r="F77" s="17">
        <v>1</v>
      </c>
      <c r="G77" s="17">
        <v>1</v>
      </c>
      <c r="H77" s="15">
        <f t="shared" ref="H77:H108" si="2">SUM(D77:G77)</f>
        <v>2.5</v>
      </c>
      <c r="I77" s="84" t="s">
        <v>1008</v>
      </c>
    </row>
    <row r="78" spans="1:9" ht="15" x14ac:dyDescent="0.2">
      <c r="A78" s="21">
        <v>66</v>
      </c>
      <c r="B78" s="33" t="s">
        <v>514</v>
      </c>
      <c r="C78" s="33" t="s">
        <v>40</v>
      </c>
      <c r="D78" s="17">
        <v>0</v>
      </c>
      <c r="E78" s="17">
        <v>1</v>
      </c>
      <c r="F78" s="17">
        <v>1</v>
      </c>
      <c r="G78" s="17">
        <v>0</v>
      </c>
      <c r="H78" s="15">
        <f t="shared" si="2"/>
        <v>2</v>
      </c>
      <c r="I78" s="84" t="s">
        <v>1008</v>
      </c>
    </row>
    <row r="79" spans="1:9" ht="15" x14ac:dyDescent="0.2">
      <c r="A79" s="21">
        <v>67</v>
      </c>
      <c r="B79" s="27" t="s">
        <v>454</v>
      </c>
      <c r="C79" s="27" t="s">
        <v>62</v>
      </c>
      <c r="D79" s="17">
        <v>2</v>
      </c>
      <c r="E79" s="17">
        <v>0</v>
      </c>
      <c r="F79" s="85" t="s">
        <v>992</v>
      </c>
      <c r="G79" s="85" t="s">
        <v>992</v>
      </c>
      <c r="H79" s="15">
        <f t="shared" si="2"/>
        <v>2</v>
      </c>
      <c r="I79" s="84" t="s">
        <v>1008</v>
      </c>
    </row>
    <row r="80" spans="1:9" ht="15" x14ac:dyDescent="0.2">
      <c r="A80" s="21">
        <v>68</v>
      </c>
      <c r="B80" s="33" t="s">
        <v>519</v>
      </c>
      <c r="C80" s="33" t="s">
        <v>520</v>
      </c>
      <c r="D80" s="17">
        <v>0</v>
      </c>
      <c r="E80" s="17">
        <v>1</v>
      </c>
      <c r="F80" s="17">
        <v>1</v>
      </c>
      <c r="G80" s="85" t="s">
        <v>992</v>
      </c>
      <c r="H80" s="15">
        <f t="shared" si="2"/>
        <v>2</v>
      </c>
      <c r="I80" s="84" t="s">
        <v>1008</v>
      </c>
    </row>
    <row r="81" spans="1:9" ht="15" x14ac:dyDescent="0.2">
      <c r="A81" s="21">
        <v>69</v>
      </c>
      <c r="B81" s="33" t="s">
        <v>544</v>
      </c>
      <c r="C81" s="33" t="s">
        <v>545</v>
      </c>
      <c r="D81" s="17">
        <v>0</v>
      </c>
      <c r="E81" s="17">
        <v>1</v>
      </c>
      <c r="F81" s="17">
        <v>1</v>
      </c>
      <c r="G81" s="85" t="s">
        <v>992</v>
      </c>
      <c r="H81" s="15">
        <f t="shared" si="2"/>
        <v>2</v>
      </c>
      <c r="I81" s="84" t="s">
        <v>1008</v>
      </c>
    </row>
    <row r="82" spans="1:9" ht="15" x14ac:dyDescent="0.2">
      <c r="A82" s="21">
        <v>70</v>
      </c>
      <c r="B82" s="33" t="s">
        <v>459</v>
      </c>
      <c r="C82" s="33" t="s">
        <v>38</v>
      </c>
      <c r="D82" s="17">
        <v>0</v>
      </c>
      <c r="E82" s="17">
        <v>1</v>
      </c>
      <c r="F82" s="17">
        <v>1</v>
      </c>
      <c r="G82" s="85" t="s">
        <v>992</v>
      </c>
      <c r="H82" s="15">
        <f t="shared" si="2"/>
        <v>2</v>
      </c>
      <c r="I82" s="84" t="s">
        <v>1008</v>
      </c>
    </row>
    <row r="83" spans="1:9" ht="15" x14ac:dyDescent="0.2">
      <c r="A83" s="21">
        <v>71</v>
      </c>
      <c r="B83" s="29" t="s">
        <v>549</v>
      </c>
      <c r="C83" s="29" t="s">
        <v>303</v>
      </c>
      <c r="D83" s="85" t="s">
        <v>992</v>
      </c>
      <c r="E83" s="85" t="s">
        <v>992</v>
      </c>
      <c r="F83" s="17">
        <v>2</v>
      </c>
      <c r="G83" s="85" t="s">
        <v>992</v>
      </c>
      <c r="H83" s="15">
        <f t="shared" si="2"/>
        <v>2</v>
      </c>
      <c r="I83" s="84" t="s">
        <v>1008</v>
      </c>
    </row>
    <row r="84" spans="1:9" ht="15" x14ac:dyDescent="0.2">
      <c r="A84" s="21">
        <v>72</v>
      </c>
      <c r="B84" s="29" t="s">
        <v>485</v>
      </c>
      <c r="C84" s="29" t="s">
        <v>80</v>
      </c>
      <c r="D84" s="17">
        <v>0</v>
      </c>
      <c r="E84" s="17">
        <v>0</v>
      </c>
      <c r="F84" s="17">
        <v>1</v>
      </c>
      <c r="G84" s="17">
        <v>1</v>
      </c>
      <c r="H84" s="15">
        <f t="shared" si="2"/>
        <v>2</v>
      </c>
      <c r="I84" s="84" t="s">
        <v>1008</v>
      </c>
    </row>
    <row r="85" spans="1:9" ht="15" x14ac:dyDescent="0.2">
      <c r="A85" s="21">
        <v>73</v>
      </c>
      <c r="B85" s="33" t="s">
        <v>428</v>
      </c>
      <c r="C85" s="33" t="s">
        <v>305</v>
      </c>
      <c r="D85" s="17">
        <v>0</v>
      </c>
      <c r="E85" s="17">
        <v>0</v>
      </c>
      <c r="F85" s="17">
        <v>2</v>
      </c>
      <c r="G85" s="17">
        <v>0</v>
      </c>
      <c r="H85" s="15">
        <f t="shared" si="2"/>
        <v>2</v>
      </c>
      <c r="I85" s="84" t="s">
        <v>1008</v>
      </c>
    </row>
    <row r="86" spans="1:9" ht="15" x14ac:dyDescent="0.2">
      <c r="A86" s="21">
        <v>74</v>
      </c>
      <c r="B86" s="33" t="s">
        <v>373</v>
      </c>
      <c r="C86" s="33" t="s">
        <v>316</v>
      </c>
      <c r="D86" s="17">
        <v>0</v>
      </c>
      <c r="E86" s="17">
        <v>0</v>
      </c>
      <c r="F86" s="17">
        <v>1</v>
      </c>
      <c r="G86" s="17">
        <v>1</v>
      </c>
      <c r="H86" s="15">
        <f t="shared" si="2"/>
        <v>2</v>
      </c>
      <c r="I86" s="84" t="s">
        <v>1008</v>
      </c>
    </row>
    <row r="87" spans="1:9" ht="15" x14ac:dyDescent="0.2">
      <c r="A87" s="21">
        <v>75</v>
      </c>
      <c r="B87" s="33" t="s">
        <v>366</v>
      </c>
      <c r="C87" s="33" t="s">
        <v>80</v>
      </c>
      <c r="D87" s="17">
        <v>0</v>
      </c>
      <c r="E87" s="17">
        <v>1</v>
      </c>
      <c r="F87" s="17">
        <v>1</v>
      </c>
      <c r="G87" s="85" t="s">
        <v>992</v>
      </c>
      <c r="H87" s="15">
        <f t="shared" si="2"/>
        <v>2</v>
      </c>
      <c r="I87" s="84" t="s">
        <v>1008</v>
      </c>
    </row>
    <row r="88" spans="1:9" ht="15" x14ac:dyDescent="0.2">
      <c r="A88" s="21">
        <v>76</v>
      </c>
      <c r="B88" s="33" t="s">
        <v>479</v>
      </c>
      <c r="C88" s="33" t="s">
        <v>259</v>
      </c>
      <c r="D88" s="17">
        <v>2</v>
      </c>
      <c r="E88" s="85" t="s">
        <v>992</v>
      </c>
      <c r="F88" s="85" t="s">
        <v>992</v>
      </c>
      <c r="G88" s="85" t="s">
        <v>992</v>
      </c>
      <c r="H88" s="15">
        <f t="shared" si="2"/>
        <v>2</v>
      </c>
      <c r="I88" s="84" t="s">
        <v>1008</v>
      </c>
    </row>
    <row r="89" spans="1:9" ht="15" x14ac:dyDescent="0.2">
      <c r="A89" s="21">
        <v>77</v>
      </c>
      <c r="B89" s="33" t="s">
        <v>476</v>
      </c>
      <c r="C89" s="33" t="s">
        <v>51</v>
      </c>
      <c r="D89" s="17">
        <v>0</v>
      </c>
      <c r="E89" s="17">
        <v>1</v>
      </c>
      <c r="F89" s="17">
        <v>1</v>
      </c>
      <c r="G89" s="17">
        <v>0</v>
      </c>
      <c r="H89" s="15">
        <f t="shared" si="2"/>
        <v>2</v>
      </c>
      <c r="I89" s="84" t="s">
        <v>1008</v>
      </c>
    </row>
    <row r="90" spans="1:9" ht="15" x14ac:dyDescent="0.2">
      <c r="A90" s="21">
        <v>78</v>
      </c>
      <c r="B90" s="33" t="s">
        <v>468</v>
      </c>
      <c r="C90" s="33" t="s">
        <v>316</v>
      </c>
      <c r="D90" s="85" t="s">
        <v>992</v>
      </c>
      <c r="E90" s="17">
        <v>0</v>
      </c>
      <c r="F90" s="17">
        <v>1</v>
      </c>
      <c r="G90" s="17">
        <v>1</v>
      </c>
      <c r="H90" s="15">
        <f t="shared" si="2"/>
        <v>2</v>
      </c>
      <c r="I90" s="84" t="s">
        <v>1008</v>
      </c>
    </row>
    <row r="91" spans="1:9" ht="15" x14ac:dyDescent="0.2">
      <c r="A91" s="21">
        <v>79</v>
      </c>
      <c r="B91" s="33" t="s">
        <v>465</v>
      </c>
      <c r="C91" s="33" t="s">
        <v>42</v>
      </c>
      <c r="D91" s="17">
        <v>0</v>
      </c>
      <c r="E91" s="17">
        <v>2</v>
      </c>
      <c r="F91" s="85" t="s">
        <v>992</v>
      </c>
      <c r="G91" s="85" t="s">
        <v>992</v>
      </c>
      <c r="H91" s="15">
        <f t="shared" si="2"/>
        <v>2</v>
      </c>
      <c r="I91" s="84" t="s">
        <v>1008</v>
      </c>
    </row>
    <row r="92" spans="1:9" ht="15" x14ac:dyDescent="0.2">
      <c r="A92" s="21">
        <v>80</v>
      </c>
      <c r="B92" s="29" t="s">
        <v>412</v>
      </c>
      <c r="C92" s="29" t="s">
        <v>333</v>
      </c>
      <c r="D92" s="17">
        <v>0</v>
      </c>
      <c r="E92" s="17">
        <v>1</v>
      </c>
      <c r="F92" s="17">
        <v>1</v>
      </c>
      <c r="G92" s="85" t="s">
        <v>992</v>
      </c>
      <c r="H92" s="15">
        <f t="shared" si="2"/>
        <v>2</v>
      </c>
      <c r="I92" s="84" t="s">
        <v>1008</v>
      </c>
    </row>
    <row r="93" spans="1:9" ht="15" x14ac:dyDescent="0.2">
      <c r="A93" s="21">
        <v>81</v>
      </c>
      <c r="B93" s="29" t="s">
        <v>419</v>
      </c>
      <c r="C93" s="29" t="s">
        <v>95</v>
      </c>
      <c r="D93" s="17">
        <v>0</v>
      </c>
      <c r="E93" s="17">
        <v>1</v>
      </c>
      <c r="F93" s="17">
        <v>1</v>
      </c>
      <c r="G93" s="17">
        <v>0</v>
      </c>
      <c r="H93" s="15">
        <f t="shared" si="2"/>
        <v>2</v>
      </c>
      <c r="I93" s="84" t="s">
        <v>1008</v>
      </c>
    </row>
    <row r="94" spans="1:9" ht="15" x14ac:dyDescent="0.2">
      <c r="A94" s="21">
        <v>82</v>
      </c>
      <c r="B94" s="29" t="s">
        <v>396</v>
      </c>
      <c r="C94" s="29" t="s">
        <v>118</v>
      </c>
      <c r="D94" s="17">
        <v>0</v>
      </c>
      <c r="E94" s="17">
        <v>0</v>
      </c>
      <c r="F94" s="17">
        <v>1</v>
      </c>
      <c r="G94" s="17">
        <v>1</v>
      </c>
      <c r="H94" s="15">
        <f t="shared" si="2"/>
        <v>2</v>
      </c>
      <c r="I94" s="84" t="s">
        <v>1008</v>
      </c>
    </row>
    <row r="95" spans="1:9" ht="15" x14ac:dyDescent="0.2">
      <c r="A95" s="21">
        <v>83</v>
      </c>
      <c r="B95" s="33" t="s">
        <v>394</v>
      </c>
      <c r="C95" s="33" t="s">
        <v>64</v>
      </c>
      <c r="D95" s="17">
        <v>0</v>
      </c>
      <c r="E95" s="17">
        <v>0</v>
      </c>
      <c r="F95" s="17">
        <v>1</v>
      </c>
      <c r="G95" s="17">
        <v>0</v>
      </c>
      <c r="H95" s="15">
        <f t="shared" si="2"/>
        <v>1</v>
      </c>
      <c r="I95" s="84" t="s">
        <v>1007</v>
      </c>
    </row>
    <row r="96" spans="1:9" ht="15" x14ac:dyDescent="0.2">
      <c r="A96" s="21">
        <v>84</v>
      </c>
      <c r="B96" s="27" t="s">
        <v>508</v>
      </c>
      <c r="C96" s="27" t="s">
        <v>185</v>
      </c>
      <c r="D96" s="17">
        <v>0</v>
      </c>
      <c r="E96" s="17">
        <v>1</v>
      </c>
      <c r="F96" s="85" t="s">
        <v>992</v>
      </c>
      <c r="G96" s="85" t="s">
        <v>992</v>
      </c>
      <c r="H96" s="15">
        <f t="shared" si="2"/>
        <v>1</v>
      </c>
      <c r="I96" s="84" t="s">
        <v>1007</v>
      </c>
    </row>
    <row r="97" spans="1:9" ht="15" x14ac:dyDescent="0.2">
      <c r="A97" s="21">
        <v>85</v>
      </c>
      <c r="B97" s="33" t="s">
        <v>518</v>
      </c>
      <c r="C97" s="33" t="s">
        <v>116</v>
      </c>
      <c r="D97" s="17">
        <v>0</v>
      </c>
      <c r="E97" s="17">
        <v>0</v>
      </c>
      <c r="F97" s="17">
        <v>1</v>
      </c>
      <c r="G97" s="17">
        <v>0</v>
      </c>
      <c r="H97" s="15">
        <f t="shared" si="2"/>
        <v>1</v>
      </c>
      <c r="I97" s="84" t="s">
        <v>1007</v>
      </c>
    </row>
    <row r="98" spans="1:9" ht="15" x14ac:dyDescent="0.2">
      <c r="A98" s="21">
        <v>86</v>
      </c>
      <c r="B98" s="33" t="s">
        <v>537</v>
      </c>
      <c r="C98" s="33" t="s">
        <v>334</v>
      </c>
      <c r="D98" s="17">
        <v>0</v>
      </c>
      <c r="E98" s="17">
        <v>1</v>
      </c>
      <c r="F98" s="85" t="s">
        <v>992</v>
      </c>
      <c r="G98" s="85" t="s">
        <v>992</v>
      </c>
      <c r="H98" s="15">
        <f t="shared" si="2"/>
        <v>1</v>
      </c>
      <c r="I98" s="84" t="s">
        <v>1007</v>
      </c>
    </row>
    <row r="99" spans="1:9" ht="15" x14ac:dyDescent="0.2">
      <c r="A99" s="21">
        <v>87</v>
      </c>
      <c r="B99" s="33" t="s">
        <v>538</v>
      </c>
      <c r="C99" s="33" t="s">
        <v>539</v>
      </c>
      <c r="D99" s="17">
        <v>0</v>
      </c>
      <c r="E99" s="17">
        <v>1</v>
      </c>
      <c r="F99" s="17">
        <v>0</v>
      </c>
      <c r="G99" s="85" t="s">
        <v>992</v>
      </c>
      <c r="H99" s="15">
        <f t="shared" si="2"/>
        <v>1</v>
      </c>
      <c r="I99" s="84" t="s">
        <v>1007</v>
      </c>
    </row>
    <row r="100" spans="1:9" ht="15" x14ac:dyDescent="0.2">
      <c r="A100" s="21">
        <v>88</v>
      </c>
      <c r="B100" s="33" t="s">
        <v>388</v>
      </c>
      <c r="C100" s="33" t="s">
        <v>35</v>
      </c>
      <c r="D100" s="17">
        <v>1</v>
      </c>
      <c r="E100" s="17">
        <v>0</v>
      </c>
      <c r="F100" s="85" t="s">
        <v>992</v>
      </c>
      <c r="G100" s="85" t="s">
        <v>992</v>
      </c>
      <c r="H100" s="15">
        <f t="shared" si="2"/>
        <v>1</v>
      </c>
      <c r="I100" s="84" t="s">
        <v>1007</v>
      </c>
    </row>
    <row r="101" spans="1:9" ht="15" x14ac:dyDescent="0.2">
      <c r="A101" s="21">
        <v>89</v>
      </c>
      <c r="B101" s="33" t="s">
        <v>381</v>
      </c>
      <c r="C101" s="33" t="s">
        <v>71</v>
      </c>
      <c r="D101" s="17">
        <v>0</v>
      </c>
      <c r="E101" s="17">
        <v>1</v>
      </c>
      <c r="F101" s="85" t="s">
        <v>992</v>
      </c>
      <c r="G101" s="85" t="s">
        <v>992</v>
      </c>
      <c r="H101" s="15">
        <f t="shared" si="2"/>
        <v>1</v>
      </c>
      <c r="I101" s="84" t="s">
        <v>1007</v>
      </c>
    </row>
    <row r="102" spans="1:9" ht="15" x14ac:dyDescent="0.2">
      <c r="A102" s="21">
        <v>90</v>
      </c>
      <c r="B102" s="28" t="s">
        <v>546</v>
      </c>
      <c r="C102" s="28" t="s">
        <v>146</v>
      </c>
      <c r="D102" s="17">
        <v>0</v>
      </c>
      <c r="E102" s="17">
        <v>0</v>
      </c>
      <c r="F102" s="17">
        <v>1</v>
      </c>
      <c r="G102" s="17">
        <v>0</v>
      </c>
      <c r="H102" s="15">
        <f t="shared" si="2"/>
        <v>1</v>
      </c>
      <c r="I102" s="84" t="s">
        <v>1007</v>
      </c>
    </row>
    <row r="103" spans="1:9" ht="15" x14ac:dyDescent="0.2">
      <c r="A103" s="21">
        <v>91</v>
      </c>
      <c r="B103" s="33" t="s">
        <v>543</v>
      </c>
      <c r="C103" s="33" t="s">
        <v>89</v>
      </c>
      <c r="D103" s="17">
        <v>0</v>
      </c>
      <c r="E103" s="17">
        <v>0</v>
      </c>
      <c r="F103" s="17">
        <v>1</v>
      </c>
      <c r="G103" s="17">
        <v>0</v>
      </c>
      <c r="H103" s="15">
        <f t="shared" si="2"/>
        <v>1</v>
      </c>
      <c r="I103" s="84" t="s">
        <v>1007</v>
      </c>
    </row>
    <row r="104" spans="1:9" ht="15" x14ac:dyDescent="0.2">
      <c r="A104" s="21">
        <v>92</v>
      </c>
      <c r="B104" s="43" t="s">
        <v>455</v>
      </c>
      <c r="C104" s="43" t="s">
        <v>456</v>
      </c>
      <c r="D104" s="17">
        <v>0</v>
      </c>
      <c r="E104" s="17">
        <v>1</v>
      </c>
      <c r="F104" s="85" t="s">
        <v>992</v>
      </c>
      <c r="G104" s="85" t="s">
        <v>992</v>
      </c>
      <c r="H104" s="15">
        <f t="shared" si="2"/>
        <v>1</v>
      </c>
      <c r="I104" s="84" t="s">
        <v>1007</v>
      </c>
    </row>
    <row r="105" spans="1:9" ht="15" x14ac:dyDescent="0.2">
      <c r="A105" s="21">
        <v>93</v>
      </c>
      <c r="B105" s="33" t="s">
        <v>458</v>
      </c>
      <c r="C105" s="33" t="s">
        <v>146</v>
      </c>
      <c r="D105" s="17">
        <v>0</v>
      </c>
      <c r="E105" s="17">
        <v>1</v>
      </c>
      <c r="F105" s="85" t="s">
        <v>992</v>
      </c>
      <c r="G105" s="85" t="s">
        <v>992</v>
      </c>
      <c r="H105" s="15">
        <f t="shared" si="2"/>
        <v>1</v>
      </c>
      <c r="I105" s="84" t="s">
        <v>1007</v>
      </c>
    </row>
    <row r="106" spans="1:9" ht="15" x14ac:dyDescent="0.2">
      <c r="A106" s="21">
        <v>94</v>
      </c>
      <c r="B106" s="33" t="s">
        <v>457</v>
      </c>
      <c r="C106" s="33" t="s">
        <v>316</v>
      </c>
      <c r="D106" s="17">
        <v>0</v>
      </c>
      <c r="E106" s="17">
        <v>0</v>
      </c>
      <c r="F106" s="17">
        <v>1</v>
      </c>
      <c r="G106" s="17">
        <v>0</v>
      </c>
      <c r="H106" s="15">
        <f t="shared" si="2"/>
        <v>1</v>
      </c>
      <c r="I106" s="84" t="s">
        <v>1007</v>
      </c>
    </row>
    <row r="107" spans="1:9" ht="15" x14ac:dyDescent="0.2">
      <c r="A107" s="21">
        <v>95</v>
      </c>
      <c r="B107" s="29" t="s">
        <v>551</v>
      </c>
      <c r="C107" s="29" t="s">
        <v>52</v>
      </c>
      <c r="D107" s="85" t="s">
        <v>992</v>
      </c>
      <c r="E107" s="17">
        <v>1</v>
      </c>
      <c r="F107" s="85" t="s">
        <v>992</v>
      </c>
      <c r="G107" s="85" t="s">
        <v>992</v>
      </c>
      <c r="H107" s="15">
        <f t="shared" si="2"/>
        <v>1</v>
      </c>
      <c r="I107" s="84" t="s">
        <v>1007</v>
      </c>
    </row>
    <row r="108" spans="1:9" ht="15" x14ac:dyDescent="0.2">
      <c r="A108" s="21">
        <v>96</v>
      </c>
      <c r="B108" s="29" t="s">
        <v>314</v>
      </c>
      <c r="C108" s="29" t="s">
        <v>20</v>
      </c>
      <c r="D108" s="17">
        <v>0</v>
      </c>
      <c r="E108" s="17">
        <v>0</v>
      </c>
      <c r="F108" s="17">
        <v>1</v>
      </c>
      <c r="G108" s="85" t="s">
        <v>992</v>
      </c>
      <c r="H108" s="15">
        <f t="shared" si="2"/>
        <v>1</v>
      </c>
      <c r="I108" s="84" t="s">
        <v>1007</v>
      </c>
    </row>
    <row r="109" spans="1:9" ht="15" x14ac:dyDescent="0.2">
      <c r="A109" s="21">
        <v>97</v>
      </c>
      <c r="B109" s="29" t="s">
        <v>285</v>
      </c>
      <c r="C109" s="29" t="s">
        <v>89</v>
      </c>
      <c r="D109" s="17">
        <v>0</v>
      </c>
      <c r="E109" s="17">
        <v>1</v>
      </c>
      <c r="F109" s="85" t="s">
        <v>992</v>
      </c>
      <c r="G109" s="85" t="s">
        <v>992</v>
      </c>
      <c r="H109" s="15">
        <f t="shared" ref="H109:H140" si="3">SUM(D109:G109)</f>
        <v>1</v>
      </c>
      <c r="I109" s="84" t="s">
        <v>1007</v>
      </c>
    </row>
    <row r="110" spans="1:9" ht="15" x14ac:dyDescent="0.2">
      <c r="A110" s="21">
        <v>98</v>
      </c>
      <c r="B110" s="29" t="s">
        <v>483</v>
      </c>
      <c r="C110" s="29" t="s">
        <v>484</v>
      </c>
      <c r="D110" s="17">
        <v>0</v>
      </c>
      <c r="E110" s="17">
        <v>0</v>
      </c>
      <c r="F110" s="17">
        <v>1</v>
      </c>
      <c r="G110" s="17">
        <v>0</v>
      </c>
      <c r="H110" s="15">
        <f t="shared" si="3"/>
        <v>1</v>
      </c>
      <c r="I110" s="84" t="s">
        <v>1007</v>
      </c>
    </row>
    <row r="111" spans="1:9" ht="15" x14ac:dyDescent="0.2">
      <c r="A111" s="21">
        <v>99</v>
      </c>
      <c r="B111" s="29" t="s">
        <v>481</v>
      </c>
      <c r="C111" s="29" t="s">
        <v>482</v>
      </c>
      <c r="D111" s="17">
        <v>0</v>
      </c>
      <c r="E111" s="17">
        <v>0</v>
      </c>
      <c r="F111" s="17">
        <v>1</v>
      </c>
      <c r="G111" s="17">
        <v>0</v>
      </c>
      <c r="H111" s="15">
        <f t="shared" si="3"/>
        <v>1</v>
      </c>
      <c r="I111" s="84" t="s">
        <v>1007</v>
      </c>
    </row>
    <row r="112" spans="1:9" ht="15" x14ac:dyDescent="0.2">
      <c r="A112" s="21">
        <v>100</v>
      </c>
      <c r="B112" s="33" t="s">
        <v>494</v>
      </c>
      <c r="C112" s="33" t="s">
        <v>43</v>
      </c>
      <c r="D112" s="17">
        <v>0</v>
      </c>
      <c r="E112" s="17">
        <v>1</v>
      </c>
      <c r="F112" s="85" t="s">
        <v>992</v>
      </c>
      <c r="G112" s="85" t="s">
        <v>992</v>
      </c>
      <c r="H112" s="15">
        <f t="shared" si="3"/>
        <v>1</v>
      </c>
      <c r="I112" s="84" t="s">
        <v>1007</v>
      </c>
    </row>
    <row r="113" spans="1:9" ht="15" x14ac:dyDescent="0.2">
      <c r="A113" s="21">
        <v>101</v>
      </c>
      <c r="B113" s="33" t="s">
        <v>493</v>
      </c>
      <c r="C113" s="33" t="s">
        <v>90</v>
      </c>
      <c r="D113" s="17">
        <v>0</v>
      </c>
      <c r="E113" s="17">
        <v>0</v>
      </c>
      <c r="F113" s="17">
        <v>1</v>
      </c>
      <c r="G113" s="17">
        <v>0</v>
      </c>
      <c r="H113" s="15">
        <f t="shared" si="3"/>
        <v>1</v>
      </c>
      <c r="I113" s="84" t="s">
        <v>1007</v>
      </c>
    </row>
    <row r="114" spans="1:9" ht="15" x14ac:dyDescent="0.2">
      <c r="A114" s="21">
        <v>102</v>
      </c>
      <c r="B114" s="33" t="s">
        <v>504</v>
      </c>
      <c r="C114" s="33" t="s">
        <v>505</v>
      </c>
      <c r="D114" s="17">
        <v>0</v>
      </c>
      <c r="E114" s="17">
        <v>0</v>
      </c>
      <c r="F114" s="17">
        <v>1</v>
      </c>
      <c r="G114" s="17">
        <v>0</v>
      </c>
      <c r="H114" s="15">
        <f t="shared" si="3"/>
        <v>1</v>
      </c>
      <c r="I114" s="84" t="s">
        <v>1007</v>
      </c>
    </row>
    <row r="115" spans="1:9" ht="15" x14ac:dyDescent="0.2">
      <c r="A115" s="21">
        <v>103</v>
      </c>
      <c r="B115" s="33" t="s">
        <v>510</v>
      </c>
      <c r="C115" s="33" t="s">
        <v>51</v>
      </c>
      <c r="D115" s="17">
        <v>0</v>
      </c>
      <c r="E115" s="17">
        <v>1</v>
      </c>
      <c r="F115" s="85" t="s">
        <v>992</v>
      </c>
      <c r="G115" s="85" t="s">
        <v>992</v>
      </c>
      <c r="H115" s="15">
        <f t="shared" si="3"/>
        <v>1</v>
      </c>
      <c r="I115" s="84" t="s">
        <v>1007</v>
      </c>
    </row>
    <row r="116" spans="1:9" ht="15" x14ac:dyDescent="0.2">
      <c r="A116" s="21">
        <v>104</v>
      </c>
      <c r="B116" s="33" t="s">
        <v>226</v>
      </c>
      <c r="C116" s="33" t="s">
        <v>72</v>
      </c>
      <c r="D116" s="17">
        <v>0</v>
      </c>
      <c r="E116" s="17">
        <v>0</v>
      </c>
      <c r="F116" s="17">
        <v>1</v>
      </c>
      <c r="G116" s="85" t="s">
        <v>992</v>
      </c>
      <c r="H116" s="15">
        <f t="shared" si="3"/>
        <v>1</v>
      </c>
      <c r="I116" s="84" t="s">
        <v>1007</v>
      </c>
    </row>
    <row r="117" spans="1:9" ht="15" x14ac:dyDescent="0.2">
      <c r="A117" s="21">
        <v>105</v>
      </c>
      <c r="B117" s="33" t="s">
        <v>426</v>
      </c>
      <c r="C117" s="33" t="s">
        <v>58</v>
      </c>
      <c r="D117" s="17">
        <v>0</v>
      </c>
      <c r="E117" s="17">
        <v>0</v>
      </c>
      <c r="F117" s="85" t="s">
        <v>992</v>
      </c>
      <c r="G117" s="17">
        <v>1</v>
      </c>
      <c r="H117" s="15">
        <f t="shared" si="3"/>
        <v>1</v>
      </c>
      <c r="I117" s="84" t="s">
        <v>1007</v>
      </c>
    </row>
    <row r="118" spans="1:9" ht="15" x14ac:dyDescent="0.2">
      <c r="A118" s="21">
        <v>106</v>
      </c>
      <c r="B118" s="33" t="s">
        <v>376</v>
      </c>
      <c r="C118" s="33" t="s">
        <v>48</v>
      </c>
      <c r="D118" s="17">
        <v>0</v>
      </c>
      <c r="E118" s="17">
        <v>1</v>
      </c>
      <c r="F118" s="85" t="s">
        <v>992</v>
      </c>
      <c r="G118" s="85" t="s">
        <v>992</v>
      </c>
      <c r="H118" s="15">
        <f t="shared" si="3"/>
        <v>1</v>
      </c>
      <c r="I118" s="84" t="s">
        <v>1007</v>
      </c>
    </row>
    <row r="119" spans="1:9" ht="15" x14ac:dyDescent="0.2">
      <c r="A119" s="21">
        <v>107</v>
      </c>
      <c r="B119" s="33" t="s">
        <v>315</v>
      </c>
      <c r="C119" s="33" t="s">
        <v>72</v>
      </c>
      <c r="D119" s="17">
        <v>0</v>
      </c>
      <c r="E119" s="17">
        <v>1</v>
      </c>
      <c r="F119" s="85" t="s">
        <v>992</v>
      </c>
      <c r="G119" s="85" t="s">
        <v>992</v>
      </c>
      <c r="H119" s="15">
        <f t="shared" si="3"/>
        <v>1</v>
      </c>
      <c r="I119" s="84" t="s">
        <v>1007</v>
      </c>
    </row>
    <row r="120" spans="1:9" ht="15" x14ac:dyDescent="0.2">
      <c r="A120" s="21">
        <v>108</v>
      </c>
      <c r="B120" s="33" t="s">
        <v>378</v>
      </c>
      <c r="C120" s="33" t="s">
        <v>379</v>
      </c>
      <c r="D120" s="17">
        <v>0</v>
      </c>
      <c r="E120" s="17">
        <v>1</v>
      </c>
      <c r="F120" s="85" t="s">
        <v>992</v>
      </c>
      <c r="G120" s="85" t="s">
        <v>992</v>
      </c>
      <c r="H120" s="15">
        <f t="shared" si="3"/>
        <v>1</v>
      </c>
      <c r="I120" s="84" t="s">
        <v>1007</v>
      </c>
    </row>
    <row r="121" spans="1:9" ht="15" x14ac:dyDescent="0.2">
      <c r="A121" s="21">
        <v>109</v>
      </c>
      <c r="B121" s="33" t="s">
        <v>471</v>
      </c>
      <c r="C121" s="33" t="s">
        <v>62</v>
      </c>
      <c r="D121" s="17">
        <v>0</v>
      </c>
      <c r="E121" s="17">
        <v>0</v>
      </c>
      <c r="F121" s="17">
        <v>0</v>
      </c>
      <c r="G121" s="17">
        <v>1</v>
      </c>
      <c r="H121" s="15">
        <f t="shared" si="3"/>
        <v>1</v>
      </c>
      <c r="I121" s="84" t="s">
        <v>1007</v>
      </c>
    </row>
    <row r="122" spans="1:9" ht="15" x14ac:dyDescent="0.2">
      <c r="A122" s="21">
        <v>110</v>
      </c>
      <c r="B122" s="34" t="s">
        <v>449</v>
      </c>
      <c r="C122" s="34" t="s">
        <v>146</v>
      </c>
      <c r="D122" s="17">
        <v>0</v>
      </c>
      <c r="E122" s="17">
        <v>1</v>
      </c>
      <c r="F122" s="85" t="s">
        <v>992</v>
      </c>
      <c r="G122" s="85" t="s">
        <v>992</v>
      </c>
      <c r="H122" s="15">
        <f t="shared" si="3"/>
        <v>1</v>
      </c>
      <c r="I122" s="84" t="s">
        <v>1007</v>
      </c>
    </row>
    <row r="123" spans="1:9" ht="15" x14ac:dyDescent="0.2">
      <c r="A123" s="21">
        <v>111</v>
      </c>
      <c r="B123" s="33" t="s">
        <v>451</v>
      </c>
      <c r="C123" s="33" t="s">
        <v>78</v>
      </c>
      <c r="D123" s="17">
        <v>0</v>
      </c>
      <c r="E123" s="17">
        <v>0</v>
      </c>
      <c r="F123" s="17">
        <v>1</v>
      </c>
      <c r="G123" s="85" t="s">
        <v>992</v>
      </c>
      <c r="H123" s="15">
        <f t="shared" si="3"/>
        <v>1</v>
      </c>
      <c r="I123" s="84" t="s">
        <v>1007</v>
      </c>
    </row>
    <row r="124" spans="1:9" ht="15" x14ac:dyDescent="0.2">
      <c r="A124" s="21">
        <v>112</v>
      </c>
      <c r="B124" s="29" t="s">
        <v>395</v>
      </c>
      <c r="C124" s="29" t="s">
        <v>368</v>
      </c>
      <c r="D124" s="17">
        <v>0</v>
      </c>
      <c r="E124" s="17">
        <v>0</v>
      </c>
      <c r="F124" s="17">
        <v>1</v>
      </c>
      <c r="G124" s="85" t="s">
        <v>992</v>
      </c>
      <c r="H124" s="15">
        <f t="shared" si="3"/>
        <v>1</v>
      </c>
      <c r="I124" s="84" t="s">
        <v>1007</v>
      </c>
    </row>
    <row r="125" spans="1:9" ht="15" x14ac:dyDescent="0.2">
      <c r="A125" s="21">
        <v>113</v>
      </c>
      <c r="B125" s="29" t="s">
        <v>403</v>
      </c>
      <c r="C125" s="29" t="s">
        <v>42</v>
      </c>
      <c r="D125" s="17">
        <v>0</v>
      </c>
      <c r="E125" s="17">
        <v>0</v>
      </c>
      <c r="F125" s="17">
        <v>1</v>
      </c>
      <c r="G125" s="17">
        <v>0</v>
      </c>
      <c r="H125" s="15">
        <f t="shared" si="3"/>
        <v>1</v>
      </c>
      <c r="I125" s="84" t="s">
        <v>1007</v>
      </c>
    </row>
    <row r="126" spans="1:9" ht="15" x14ac:dyDescent="0.2">
      <c r="A126" s="21">
        <v>114</v>
      </c>
      <c r="B126" s="33" t="s">
        <v>469</v>
      </c>
      <c r="C126" s="33" t="s">
        <v>85</v>
      </c>
      <c r="D126" s="17">
        <v>0</v>
      </c>
      <c r="E126" s="17">
        <v>0.5</v>
      </c>
      <c r="F126" s="85" t="s">
        <v>992</v>
      </c>
      <c r="G126" s="17">
        <v>0</v>
      </c>
      <c r="H126" s="15">
        <f t="shared" si="3"/>
        <v>0.5</v>
      </c>
      <c r="I126" s="84" t="s">
        <v>1007</v>
      </c>
    </row>
    <row r="127" spans="1:9" ht="15" x14ac:dyDescent="0.2">
      <c r="A127" s="21">
        <v>115</v>
      </c>
      <c r="B127" s="28" t="s">
        <v>460</v>
      </c>
      <c r="C127" s="28" t="s">
        <v>78</v>
      </c>
      <c r="D127" s="17">
        <v>0</v>
      </c>
      <c r="E127" s="17">
        <v>0</v>
      </c>
      <c r="F127" s="85" t="s">
        <v>992</v>
      </c>
      <c r="G127" s="85" t="s">
        <v>992</v>
      </c>
      <c r="H127" s="15">
        <f t="shared" si="3"/>
        <v>0</v>
      </c>
      <c r="I127" s="84" t="s">
        <v>1007</v>
      </c>
    </row>
    <row r="128" spans="1:9" ht="15" x14ac:dyDescent="0.2">
      <c r="A128" s="21">
        <v>116</v>
      </c>
      <c r="B128" s="33" t="s">
        <v>515</v>
      </c>
      <c r="C128" s="33" t="s">
        <v>85</v>
      </c>
      <c r="D128" s="17">
        <v>0</v>
      </c>
      <c r="E128" s="17">
        <v>0</v>
      </c>
      <c r="F128" s="85" t="s">
        <v>992</v>
      </c>
      <c r="G128" s="85" t="s">
        <v>992</v>
      </c>
      <c r="H128" s="15">
        <f t="shared" si="3"/>
        <v>0</v>
      </c>
      <c r="I128" s="84" t="s">
        <v>1007</v>
      </c>
    </row>
    <row r="129" spans="1:9" ht="15" x14ac:dyDescent="0.2">
      <c r="A129" s="21">
        <v>117</v>
      </c>
      <c r="B129" s="33" t="s">
        <v>512</v>
      </c>
      <c r="C129" s="33" t="s">
        <v>327</v>
      </c>
      <c r="D129" s="17">
        <v>0</v>
      </c>
      <c r="E129" s="17">
        <v>0</v>
      </c>
      <c r="F129" s="85" t="s">
        <v>992</v>
      </c>
      <c r="G129" s="85" t="s">
        <v>992</v>
      </c>
      <c r="H129" s="15">
        <f t="shared" si="3"/>
        <v>0</v>
      </c>
      <c r="I129" s="84" t="s">
        <v>1007</v>
      </c>
    </row>
    <row r="130" spans="1:9" ht="15" x14ac:dyDescent="0.2">
      <c r="A130" s="21">
        <v>118</v>
      </c>
      <c r="B130" s="33" t="s">
        <v>516</v>
      </c>
      <c r="C130" s="33" t="s">
        <v>12</v>
      </c>
      <c r="D130" s="17">
        <v>0</v>
      </c>
      <c r="E130" s="85" t="s">
        <v>992</v>
      </c>
      <c r="F130" s="85" t="s">
        <v>992</v>
      </c>
      <c r="G130" s="85" t="s">
        <v>992</v>
      </c>
      <c r="H130" s="15">
        <f t="shared" si="3"/>
        <v>0</v>
      </c>
      <c r="I130" s="84" t="s">
        <v>1007</v>
      </c>
    </row>
    <row r="131" spans="1:9" ht="15" x14ac:dyDescent="0.2">
      <c r="A131" s="21">
        <v>119</v>
      </c>
      <c r="B131" s="33" t="s">
        <v>513</v>
      </c>
      <c r="C131" s="33" t="s">
        <v>64</v>
      </c>
      <c r="D131" s="17">
        <v>0</v>
      </c>
      <c r="E131" s="17">
        <v>0</v>
      </c>
      <c r="F131" s="17">
        <v>0</v>
      </c>
      <c r="G131" s="17">
        <v>0</v>
      </c>
      <c r="H131" s="15">
        <f t="shared" si="3"/>
        <v>0</v>
      </c>
      <c r="I131" s="84" t="s">
        <v>1007</v>
      </c>
    </row>
    <row r="132" spans="1:9" ht="15" x14ac:dyDescent="0.2">
      <c r="A132" s="21">
        <v>120</v>
      </c>
      <c r="B132" s="33" t="s">
        <v>440</v>
      </c>
      <c r="C132" s="27" t="s">
        <v>297</v>
      </c>
      <c r="D132" s="17">
        <v>0</v>
      </c>
      <c r="E132" s="17">
        <v>0</v>
      </c>
      <c r="F132" s="17">
        <v>0</v>
      </c>
      <c r="G132" s="85" t="s">
        <v>992</v>
      </c>
      <c r="H132" s="15">
        <f t="shared" si="3"/>
        <v>0</v>
      </c>
      <c r="I132" s="84" t="s">
        <v>1007</v>
      </c>
    </row>
    <row r="133" spans="1:9" ht="15" x14ac:dyDescent="0.2">
      <c r="A133" s="21">
        <v>121</v>
      </c>
      <c r="B133" s="33" t="s">
        <v>441</v>
      </c>
      <c r="C133" s="27" t="s">
        <v>233</v>
      </c>
      <c r="D133" s="17">
        <v>0</v>
      </c>
      <c r="E133" s="17">
        <v>0</v>
      </c>
      <c r="F133" s="85" t="s">
        <v>992</v>
      </c>
      <c r="G133" s="85" t="s">
        <v>992</v>
      </c>
      <c r="H133" s="15">
        <f t="shared" si="3"/>
        <v>0</v>
      </c>
      <c r="I133" s="84" t="s">
        <v>1007</v>
      </c>
    </row>
    <row r="134" spans="1:9" ht="15" x14ac:dyDescent="0.2">
      <c r="A134" s="21">
        <v>122</v>
      </c>
      <c r="B134" s="27" t="s">
        <v>147</v>
      </c>
      <c r="C134" s="27" t="s">
        <v>317</v>
      </c>
      <c r="D134" s="17">
        <v>0</v>
      </c>
      <c r="E134" s="85" t="s">
        <v>992</v>
      </c>
      <c r="F134" s="85" t="s">
        <v>992</v>
      </c>
      <c r="G134" s="85" t="s">
        <v>992</v>
      </c>
      <c r="H134" s="15">
        <f t="shared" si="3"/>
        <v>0</v>
      </c>
      <c r="I134" s="84" t="s">
        <v>1007</v>
      </c>
    </row>
    <row r="135" spans="1:9" ht="15" x14ac:dyDescent="0.2">
      <c r="A135" s="21">
        <v>123</v>
      </c>
      <c r="B135" s="33" t="s">
        <v>518</v>
      </c>
      <c r="C135" s="33" t="s">
        <v>118</v>
      </c>
      <c r="D135" s="17">
        <v>0</v>
      </c>
      <c r="E135" s="17">
        <v>0</v>
      </c>
      <c r="F135" s="17">
        <v>0</v>
      </c>
      <c r="G135" s="85" t="s">
        <v>992</v>
      </c>
      <c r="H135" s="15">
        <f t="shared" si="3"/>
        <v>0</v>
      </c>
      <c r="I135" s="84" t="s">
        <v>1007</v>
      </c>
    </row>
    <row r="136" spans="1:9" ht="15" x14ac:dyDescent="0.2">
      <c r="A136" s="21">
        <v>124</v>
      </c>
      <c r="B136" s="33" t="s">
        <v>540</v>
      </c>
      <c r="C136" s="33" t="s">
        <v>25</v>
      </c>
      <c r="D136" s="17">
        <v>0</v>
      </c>
      <c r="E136" s="17">
        <v>0</v>
      </c>
      <c r="F136" s="85" t="s">
        <v>992</v>
      </c>
      <c r="G136" s="85" t="s">
        <v>992</v>
      </c>
      <c r="H136" s="15">
        <f t="shared" si="3"/>
        <v>0</v>
      </c>
      <c r="I136" s="84" t="s">
        <v>1007</v>
      </c>
    </row>
    <row r="137" spans="1:9" ht="15" x14ac:dyDescent="0.2">
      <c r="A137" s="21">
        <v>125</v>
      </c>
      <c r="B137" s="33" t="s">
        <v>524</v>
      </c>
      <c r="C137" s="33" t="s">
        <v>525</v>
      </c>
      <c r="D137" s="17">
        <v>0</v>
      </c>
      <c r="E137" s="17">
        <v>0</v>
      </c>
      <c r="F137" s="17">
        <v>0</v>
      </c>
      <c r="G137" s="85" t="s">
        <v>992</v>
      </c>
      <c r="H137" s="15">
        <f t="shared" si="3"/>
        <v>0</v>
      </c>
      <c r="I137" s="84" t="s">
        <v>1007</v>
      </c>
    </row>
    <row r="138" spans="1:9" ht="15" x14ac:dyDescent="0.2">
      <c r="A138" s="21">
        <v>126</v>
      </c>
      <c r="B138" s="33" t="s">
        <v>531</v>
      </c>
      <c r="C138" s="33" t="s">
        <v>416</v>
      </c>
      <c r="D138" s="17">
        <v>0</v>
      </c>
      <c r="E138" s="17">
        <v>0</v>
      </c>
      <c r="F138" s="17">
        <v>0</v>
      </c>
      <c r="G138" s="17">
        <v>0</v>
      </c>
      <c r="H138" s="15">
        <f t="shared" si="3"/>
        <v>0</v>
      </c>
      <c r="I138" s="84" t="s">
        <v>1007</v>
      </c>
    </row>
    <row r="139" spans="1:9" ht="15" x14ac:dyDescent="0.2">
      <c r="A139" s="21">
        <v>127</v>
      </c>
      <c r="B139" s="33" t="s">
        <v>532</v>
      </c>
      <c r="C139" s="33" t="s">
        <v>275</v>
      </c>
      <c r="D139" s="17">
        <v>0</v>
      </c>
      <c r="E139" s="17">
        <v>0</v>
      </c>
      <c r="F139" s="17">
        <v>0</v>
      </c>
      <c r="G139" s="17">
        <v>0</v>
      </c>
      <c r="H139" s="15">
        <f t="shared" si="3"/>
        <v>0</v>
      </c>
      <c r="I139" s="84" t="s">
        <v>1007</v>
      </c>
    </row>
    <row r="140" spans="1:9" ht="15" x14ac:dyDescent="0.2">
      <c r="A140" s="21">
        <v>128</v>
      </c>
      <c r="B140" s="33" t="s">
        <v>536</v>
      </c>
      <c r="C140" s="33" t="s">
        <v>118</v>
      </c>
      <c r="D140" s="85" t="s">
        <v>992</v>
      </c>
      <c r="E140" s="17">
        <v>0</v>
      </c>
      <c r="F140" s="17">
        <v>0</v>
      </c>
      <c r="G140" s="85" t="s">
        <v>992</v>
      </c>
      <c r="H140" s="15">
        <f t="shared" si="3"/>
        <v>0</v>
      </c>
      <c r="I140" s="84" t="s">
        <v>1007</v>
      </c>
    </row>
    <row r="141" spans="1:9" ht="15" x14ac:dyDescent="0.2">
      <c r="A141" s="21">
        <v>129</v>
      </c>
      <c r="B141" s="33" t="s">
        <v>528</v>
      </c>
      <c r="C141" s="33" t="s">
        <v>529</v>
      </c>
      <c r="D141" s="17">
        <v>0</v>
      </c>
      <c r="E141" s="17">
        <v>0</v>
      </c>
      <c r="F141" s="17">
        <v>0</v>
      </c>
      <c r="G141" s="17">
        <v>0</v>
      </c>
      <c r="H141" s="15">
        <f t="shared" ref="H141:H172" si="4">SUM(D141:G141)</f>
        <v>0</v>
      </c>
      <c r="I141" s="84" t="s">
        <v>1007</v>
      </c>
    </row>
    <row r="142" spans="1:9" ht="15" x14ac:dyDescent="0.2">
      <c r="A142" s="21">
        <v>130</v>
      </c>
      <c r="B142" s="33" t="s">
        <v>526</v>
      </c>
      <c r="C142" s="33" t="s">
        <v>527</v>
      </c>
      <c r="D142" s="85" t="s">
        <v>992</v>
      </c>
      <c r="E142" s="85" t="s">
        <v>992</v>
      </c>
      <c r="F142" s="85" t="s">
        <v>992</v>
      </c>
      <c r="G142" s="85" t="s">
        <v>992</v>
      </c>
      <c r="H142" s="15">
        <f t="shared" si="4"/>
        <v>0</v>
      </c>
      <c r="I142" s="84" t="s">
        <v>1007</v>
      </c>
    </row>
    <row r="143" spans="1:9" ht="15" x14ac:dyDescent="0.2">
      <c r="A143" s="21">
        <v>131</v>
      </c>
      <c r="B143" s="33" t="s">
        <v>534</v>
      </c>
      <c r="C143" s="33" t="s">
        <v>17</v>
      </c>
      <c r="D143" s="17">
        <v>0</v>
      </c>
      <c r="E143" s="17">
        <v>0</v>
      </c>
      <c r="F143" s="17">
        <v>0</v>
      </c>
      <c r="G143" s="17">
        <v>0</v>
      </c>
      <c r="H143" s="15">
        <f t="shared" si="4"/>
        <v>0</v>
      </c>
      <c r="I143" s="84" t="s">
        <v>1007</v>
      </c>
    </row>
    <row r="144" spans="1:9" ht="15" x14ac:dyDescent="0.2">
      <c r="A144" s="21">
        <v>132</v>
      </c>
      <c r="B144" s="33" t="s">
        <v>542</v>
      </c>
      <c r="C144" s="33" t="s">
        <v>28</v>
      </c>
      <c r="D144" s="17">
        <v>0</v>
      </c>
      <c r="E144" s="17">
        <v>0</v>
      </c>
      <c r="F144" s="85" t="s">
        <v>992</v>
      </c>
      <c r="G144" s="85" t="s">
        <v>992</v>
      </c>
      <c r="H144" s="15">
        <f t="shared" si="4"/>
        <v>0</v>
      </c>
      <c r="I144" s="84" t="s">
        <v>1007</v>
      </c>
    </row>
    <row r="145" spans="1:9" ht="15" x14ac:dyDescent="0.2">
      <c r="A145" s="21">
        <v>133</v>
      </c>
      <c r="B145" s="33" t="s">
        <v>517</v>
      </c>
      <c r="C145" s="33" t="s">
        <v>57</v>
      </c>
      <c r="D145" s="17">
        <v>0</v>
      </c>
      <c r="E145" s="17">
        <v>0</v>
      </c>
      <c r="F145" s="17">
        <v>0</v>
      </c>
      <c r="G145" s="85" t="s">
        <v>992</v>
      </c>
      <c r="H145" s="15">
        <f t="shared" si="4"/>
        <v>0</v>
      </c>
      <c r="I145" s="84" t="s">
        <v>1007</v>
      </c>
    </row>
    <row r="146" spans="1:9" ht="15" x14ac:dyDescent="0.2">
      <c r="A146" s="21">
        <v>134</v>
      </c>
      <c r="B146" s="33" t="s">
        <v>522</v>
      </c>
      <c r="C146" s="33" t="s">
        <v>88</v>
      </c>
      <c r="D146" s="85" t="s">
        <v>992</v>
      </c>
      <c r="E146" s="17">
        <v>0</v>
      </c>
      <c r="F146" s="85" t="s">
        <v>992</v>
      </c>
      <c r="G146" s="85" t="s">
        <v>992</v>
      </c>
      <c r="H146" s="15">
        <f t="shared" si="4"/>
        <v>0</v>
      </c>
      <c r="I146" s="84" t="s">
        <v>1007</v>
      </c>
    </row>
    <row r="147" spans="1:9" ht="15" x14ac:dyDescent="0.2">
      <c r="A147" s="21">
        <v>135</v>
      </c>
      <c r="B147" s="33" t="s">
        <v>535</v>
      </c>
      <c r="C147" s="33" t="s">
        <v>57</v>
      </c>
      <c r="D147" s="17">
        <v>0</v>
      </c>
      <c r="E147" s="17">
        <v>0</v>
      </c>
      <c r="F147" s="17">
        <v>0</v>
      </c>
      <c r="G147" s="17">
        <v>0</v>
      </c>
      <c r="H147" s="15">
        <f t="shared" si="4"/>
        <v>0</v>
      </c>
      <c r="I147" s="84" t="s">
        <v>1007</v>
      </c>
    </row>
    <row r="148" spans="1:9" ht="15" x14ac:dyDescent="0.2">
      <c r="A148" s="21">
        <v>136</v>
      </c>
      <c r="B148" s="33" t="s">
        <v>385</v>
      </c>
      <c r="C148" s="33" t="s">
        <v>72</v>
      </c>
      <c r="D148" s="17">
        <v>0</v>
      </c>
      <c r="E148" s="17">
        <v>0</v>
      </c>
      <c r="F148" s="17">
        <v>0</v>
      </c>
      <c r="G148" s="17">
        <v>0</v>
      </c>
      <c r="H148" s="15">
        <f t="shared" si="4"/>
        <v>0</v>
      </c>
      <c r="I148" s="84" t="s">
        <v>1007</v>
      </c>
    </row>
    <row r="149" spans="1:9" ht="15" x14ac:dyDescent="0.2">
      <c r="A149" s="21">
        <v>137</v>
      </c>
      <c r="B149" s="33" t="s">
        <v>383</v>
      </c>
      <c r="C149" s="33" t="s">
        <v>91</v>
      </c>
      <c r="D149" s="17">
        <v>0</v>
      </c>
      <c r="E149" s="17">
        <v>0</v>
      </c>
      <c r="F149" s="17">
        <v>0</v>
      </c>
      <c r="G149" s="17">
        <v>0</v>
      </c>
      <c r="H149" s="15">
        <f t="shared" si="4"/>
        <v>0</v>
      </c>
      <c r="I149" s="84" t="s">
        <v>1007</v>
      </c>
    </row>
    <row r="150" spans="1:9" ht="15" x14ac:dyDescent="0.2">
      <c r="A150" s="21">
        <v>138</v>
      </c>
      <c r="B150" s="33" t="s">
        <v>446</v>
      </c>
      <c r="C150" s="33" t="s">
        <v>447</v>
      </c>
      <c r="D150" s="17">
        <v>0</v>
      </c>
      <c r="E150" s="17">
        <v>0</v>
      </c>
      <c r="F150" s="17">
        <v>0</v>
      </c>
      <c r="G150" s="17">
        <v>0</v>
      </c>
      <c r="H150" s="15">
        <f t="shared" si="4"/>
        <v>0</v>
      </c>
      <c r="I150" s="84" t="s">
        <v>1007</v>
      </c>
    </row>
    <row r="151" spans="1:9" ht="15" x14ac:dyDescent="0.2">
      <c r="A151" s="21">
        <v>139</v>
      </c>
      <c r="B151" s="33" t="s">
        <v>437</v>
      </c>
      <c r="C151" s="33" t="s">
        <v>327</v>
      </c>
      <c r="D151" s="17">
        <v>0</v>
      </c>
      <c r="E151" s="17">
        <v>0</v>
      </c>
      <c r="F151" s="17">
        <v>0</v>
      </c>
      <c r="G151" s="17">
        <v>0</v>
      </c>
      <c r="H151" s="15">
        <f t="shared" si="4"/>
        <v>0</v>
      </c>
      <c r="I151" s="84" t="s">
        <v>1007</v>
      </c>
    </row>
    <row r="152" spans="1:9" ht="15" x14ac:dyDescent="0.2">
      <c r="A152" s="21">
        <v>140</v>
      </c>
      <c r="B152" s="33" t="s">
        <v>436</v>
      </c>
      <c r="C152" s="33" t="s">
        <v>108</v>
      </c>
      <c r="D152" s="17">
        <v>0</v>
      </c>
      <c r="E152" s="17">
        <v>0</v>
      </c>
      <c r="F152" s="85" t="s">
        <v>992</v>
      </c>
      <c r="G152" s="17">
        <v>0</v>
      </c>
      <c r="H152" s="15">
        <f t="shared" si="4"/>
        <v>0</v>
      </c>
      <c r="I152" s="84" t="s">
        <v>1007</v>
      </c>
    </row>
    <row r="153" spans="1:9" ht="15" x14ac:dyDescent="0.2">
      <c r="A153" s="21">
        <v>141</v>
      </c>
      <c r="B153" s="33" t="s">
        <v>384</v>
      </c>
      <c r="C153" s="33" t="s">
        <v>341</v>
      </c>
      <c r="D153" s="17">
        <v>0</v>
      </c>
      <c r="E153" s="17">
        <v>0</v>
      </c>
      <c r="F153" s="17">
        <v>0</v>
      </c>
      <c r="G153" s="17">
        <v>0</v>
      </c>
      <c r="H153" s="15">
        <f t="shared" si="4"/>
        <v>0</v>
      </c>
      <c r="I153" s="84" t="s">
        <v>1007</v>
      </c>
    </row>
    <row r="154" spans="1:9" ht="15" x14ac:dyDescent="0.2">
      <c r="A154" s="21">
        <v>142</v>
      </c>
      <c r="B154" s="29" t="s">
        <v>486</v>
      </c>
      <c r="C154" s="29" t="s">
        <v>487</v>
      </c>
      <c r="D154" s="17">
        <v>0</v>
      </c>
      <c r="E154" s="17">
        <v>0</v>
      </c>
      <c r="F154" s="85" t="s">
        <v>992</v>
      </c>
      <c r="G154" s="85" t="s">
        <v>992</v>
      </c>
      <c r="H154" s="15">
        <f t="shared" si="4"/>
        <v>0</v>
      </c>
      <c r="I154" s="84" t="s">
        <v>1007</v>
      </c>
    </row>
    <row r="155" spans="1:9" ht="15" x14ac:dyDescent="0.2">
      <c r="A155" s="21">
        <v>143</v>
      </c>
      <c r="B155" s="33" t="s">
        <v>438</v>
      </c>
      <c r="C155" s="33" t="s">
        <v>103</v>
      </c>
      <c r="D155" s="17">
        <v>0</v>
      </c>
      <c r="E155" s="85" t="s">
        <v>992</v>
      </c>
      <c r="F155" s="85" t="s">
        <v>992</v>
      </c>
      <c r="G155" s="85" t="s">
        <v>992</v>
      </c>
      <c r="H155" s="15">
        <f t="shared" si="4"/>
        <v>0</v>
      </c>
      <c r="I155" s="84" t="s">
        <v>1007</v>
      </c>
    </row>
    <row r="156" spans="1:9" ht="15" x14ac:dyDescent="0.2">
      <c r="A156" s="21">
        <v>144</v>
      </c>
      <c r="B156" s="33" t="s">
        <v>511</v>
      </c>
      <c r="C156" s="33" t="s">
        <v>12</v>
      </c>
      <c r="D156" s="85" t="s">
        <v>992</v>
      </c>
      <c r="E156" s="85" t="s">
        <v>992</v>
      </c>
      <c r="F156" s="85" t="s">
        <v>992</v>
      </c>
      <c r="G156" s="85" t="s">
        <v>992</v>
      </c>
      <c r="H156" s="15">
        <f t="shared" si="4"/>
        <v>0</v>
      </c>
      <c r="I156" s="84" t="s">
        <v>1007</v>
      </c>
    </row>
    <row r="157" spans="1:9" ht="15" x14ac:dyDescent="0.2">
      <c r="A157" s="21">
        <v>145</v>
      </c>
      <c r="B157" s="29" t="s">
        <v>390</v>
      </c>
      <c r="C157" s="29" t="s">
        <v>125</v>
      </c>
      <c r="D157" s="17">
        <v>0</v>
      </c>
      <c r="E157" s="17">
        <v>0</v>
      </c>
      <c r="F157" s="17">
        <v>0</v>
      </c>
      <c r="G157" s="17">
        <v>0</v>
      </c>
      <c r="H157" s="15">
        <f t="shared" si="4"/>
        <v>0</v>
      </c>
      <c r="I157" s="84" t="s">
        <v>1007</v>
      </c>
    </row>
    <row r="158" spans="1:9" ht="15" x14ac:dyDescent="0.2">
      <c r="A158" s="21">
        <v>146</v>
      </c>
      <c r="B158" s="33" t="s">
        <v>495</v>
      </c>
      <c r="C158" s="33" t="s">
        <v>18</v>
      </c>
      <c r="D158" s="85" t="s">
        <v>992</v>
      </c>
      <c r="E158" s="85" t="s">
        <v>992</v>
      </c>
      <c r="F158" s="17">
        <v>0</v>
      </c>
      <c r="G158" s="85" t="s">
        <v>992</v>
      </c>
      <c r="H158" s="15">
        <f t="shared" si="4"/>
        <v>0</v>
      </c>
      <c r="I158" s="84" t="s">
        <v>1007</v>
      </c>
    </row>
    <row r="159" spans="1:9" ht="15" x14ac:dyDescent="0.2">
      <c r="A159" s="21">
        <v>147</v>
      </c>
      <c r="B159" s="33" t="s">
        <v>492</v>
      </c>
      <c r="C159" s="33" t="s">
        <v>85</v>
      </c>
      <c r="D159" s="17">
        <v>0</v>
      </c>
      <c r="E159" s="85" t="s">
        <v>992</v>
      </c>
      <c r="F159" s="85" t="s">
        <v>992</v>
      </c>
      <c r="G159" s="85" t="s">
        <v>992</v>
      </c>
      <c r="H159" s="15">
        <f t="shared" si="4"/>
        <v>0</v>
      </c>
      <c r="I159" s="84" t="s">
        <v>1007</v>
      </c>
    </row>
    <row r="160" spans="1:9" ht="15" x14ac:dyDescent="0.2">
      <c r="A160" s="21">
        <v>148</v>
      </c>
      <c r="B160" s="29" t="s">
        <v>489</v>
      </c>
      <c r="C160" s="29" t="s">
        <v>299</v>
      </c>
      <c r="D160" s="17">
        <v>0</v>
      </c>
      <c r="E160" s="17">
        <v>0</v>
      </c>
      <c r="F160" s="85" t="s">
        <v>992</v>
      </c>
      <c r="G160" s="85" t="s">
        <v>992</v>
      </c>
      <c r="H160" s="15">
        <f t="shared" si="4"/>
        <v>0</v>
      </c>
      <c r="I160" s="84" t="s">
        <v>1007</v>
      </c>
    </row>
    <row r="161" spans="1:9" ht="15" x14ac:dyDescent="0.2">
      <c r="A161" s="21">
        <v>149</v>
      </c>
      <c r="B161" s="33" t="s">
        <v>490</v>
      </c>
      <c r="C161" s="33" t="s">
        <v>491</v>
      </c>
      <c r="D161" s="17">
        <v>0</v>
      </c>
      <c r="E161" s="17">
        <v>0</v>
      </c>
      <c r="F161" s="17">
        <v>0</v>
      </c>
      <c r="G161" s="17">
        <v>0</v>
      </c>
      <c r="H161" s="15">
        <f t="shared" si="4"/>
        <v>0</v>
      </c>
      <c r="I161" s="84" t="s">
        <v>1007</v>
      </c>
    </row>
    <row r="162" spans="1:9" ht="15" x14ac:dyDescent="0.2">
      <c r="A162" s="21">
        <v>150</v>
      </c>
      <c r="B162" s="29" t="s">
        <v>389</v>
      </c>
      <c r="C162" s="29" t="s">
        <v>12</v>
      </c>
      <c r="D162" s="17">
        <v>0</v>
      </c>
      <c r="E162" s="85" t="s">
        <v>992</v>
      </c>
      <c r="F162" s="85" t="s">
        <v>992</v>
      </c>
      <c r="G162" s="85" t="s">
        <v>992</v>
      </c>
      <c r="H162" s="15">
        <f t="shared" si="4"/>
        <v>0</v>
      </c>
      <c r="I162" s="84" t="s">
        <v>1007</v>
      </c>
    </row>
    <row r="163" spans="1:9" ht="15" x14ac:dyDescent="0.2">
      <c r="A163" s="21">
        <v>151</v>
      </c>
      <c r="B163" s="33" t="s">
        <v>506</v>
      </c>
      <c r="C163" s="33" t="s">
        <v>507</v>
      </c>
      <c r="D163" s="17">
        <v>0</v>
      </c>
      <c r="E163" s="17">
        <v>0</v>
      </c>
      <c r="F163" s="17">
        <v>0</v>
      </c>
      <c r="G163" s="17">
        <v>0</v>
      </c>
      <c r="H163" s="15">
        <f t="shared" si="4"/>
        <v>0</v>
      </c>
      <c r="I163" s="84" t="s">
        <v>1007</v>
      </c>
    </row>
    <row r="164" spans="1:9" ht="15" x14ac:dyDescent="0.2">
      <c r="A164" s="21">
        <v>152</v>
      </c>
      <c r="B164" s="33" t="s">
        <v>475</v>
      </c>
      <c r="C164" s="33" t="s">
        <v>38</v>
      </c>
      <c r="D164" s="85" t="s">
        <v>992</v>
      </c>
      <c r="E164" s="17">
        <v>0</v>
      </c>
      <c r="F164" s="85" t="s">
        <v>992</v>
      </c>
      <c r="G164" s="85" t="s">
        <v>992</v>
      </c>
      <c r="H164" s="15">
        <f t="shared" si="4"/>
        <v>0</v>
      </c>
      <c r="I164" s="84" t="s">
        <v>1007</v>
      </c>
    </row>
    <row r="165" spans="1:9" ht="15" x14ac:dyDescent="0.2">
      <c r="A165" s="21">
        <v>153</v>
      </c>
      <c r="B165" s="33" t="s">
        <v>499</v>
      </c>
      <c r="C165" s="33" t="s">
        <v>500</v>
      </c>
      <c r="D165" s="17">
        <v>0</v>
      </c>
      <c r="E165" s="17">
        <v>0</v>
      </c>
      <c r="F165" s="17">
        <v>0</v>
      </c>
      <c r="G165" s="85" t="s">
        <v>992</v>
      </c>
      <c r="H165" s="15">
        <f t="shared" si="4"/>
        <v>0</v>
      </c>
      <c r="I165" s="84" t="s">
        <v>1007</v>
      </c>
    </row>
    <row r="166" spans="1:9" ht="15" x14ac:dyDescent="0.2">
      <c r="A166" s="21">
        <v>154</v>
      </c>
      <c r="B166" s="29" t="s">
        <v>496</v>
      </c>
      <c r="C166" s="29" t="s">
        <v>497</v>
      </c>
      <c r="D166" s="17">
        <v>0</v>
      </c>
      <c r="E166" s="17">
        <v>0</v>
      </c>
      <c r="F166" s="17">
        <v>0</v>
      </c>
      <c r="G166" s="17">
        <v>0</v>
      </c>
      <c r="H166" s="15">
        <f t="shared" si="4"/>
        <v>0</v>
      </c>
      <c r="I166" s="84" t="s">
        <v>1007</v>
      </c>
    </row>
    <row r="167" spans="1:9" ht="15" x14ac:dyDescent="0.2">
      <c r="A167" s="21">
        <v>155</v>
      </c>
      <c r="B167" s="29" t="s">
        <v>391</v>
      </c>
      <c r="C167" s="29" t="s">
        <v>48</v>
      </c>
      <c r="D167" s="17">
        <v>0</v>
      </c>
      <c r="E167" s="17">
        <v>0</v>
      </c>
      <c r="F167" s="85" t="s">
        <v>992</v>
      </c>
      <c r="G167" s="85" t="s">
        <v>992</v>
      </c>
      <c r="H167" s="15">
        <f t="shared" si="4"/>
        <v>0</v>
      </c>
      <c r="I167" s="84" t="s">
        <v>1007</v>
      </c>
    </row>
    <row r="168" spans="1:9" ht="15" x14ac:dyDescent="0.2">
      <c r="A168" s="21">
        <v>156</v>
      </c>
      <c r="B168" s="27" t="s">
        <v>439</v>
      </c>
      <c r="C168" s="27" t="s">
        <v>37</v>
      </c>
      <c r="D168" s="17">
        <v>0</v>
      </c>
      <c r="E168" s="17">
        <v>0</v>
      </c>
      <c r="F168" s="85" t="s">
        <v>992</v>
      </c>
      <c r="G168" s="17">
        <v>0</v>
      </c>
      <c r="H168" s="15">
        <f t="shared" si="4"/>
        <v>0</v>
      </c>
      <c r="I168" s="84" t="s">
        <v>1007</v>
      </c>
    </row>
    <row r="169" spans="1:9" ht="15" x14ac:dyDescent="0.2">
      <c r="A169" s="21">
        <v>157</v>
      </c>
      <c r="B169" s="33" t="s">
        <v>362</v>
      </c>
      <c r="C169" s="33" t="s">
        <v>363</v>
      </c>
      <c r="D169" s="17">
        <v>0</v>
      </c>
      <c r="E169" s="17">
        <v>0</v>
      </c>
      <c r="F169" s="17">
        <v>0</v>
      </c>
      <c r="G169" s="17">
        <v>0</v>
      </c>
      <c r="H169" s="15">
        <f t="shared" si="4"/>
        <v>0</v>
      </c>
      <c r="I169" s="84" t="s">
        <v>1007</v>
      </c>
    </row>
    <row r="170" spans="1:9" ht="15" x14ac:dyDescent="0.2">
      <c r="A170" s="21">
        <v>158</v>
      </c>
      <c r="B170" s="33" t="s">
        <v>375</v>
      </c>
      <c r="C170" s="33" t="s">
        <v>29</v>
      </c>
      <c r="D170" s="17">
        <v>0</v>
      </c>
      <c r="E170" s="17">
        <v>0</v>
      </c>
      <c r="F170" s="85" t="s">
        <v>992</v>
      </c>
      <c r="G170" s="85" t="s">
        <v>992</v>
      </c>
      <c r="H170" s="15">
        <f t="shared" si="4"/>
        <v>0</v>
      </c>
      <c r="I170" s="84" t="s">
        <v>1007</v>
      </c>
    </row>
    <row r="171" spans="1:9" ht="15" x14ac:dyDescent="0.2">
      <c r="A171" s="21">
        <v>159</v>
      </c>
      <c r="B171" s="33" t="s">
        <v>371</v>
      </c>
      <c r="C171" s="33" t="s">
        <v>372</v>
      </c>
      <c r="D171" s="17">
        <v>0</v>
      </c>
      <c r="E171" s="17">
        <v>0</v>
      </c>
      <c r="F171" s="85" t="s">
        <v>992</v>
      </c>
      <c r="G171" s="85" t="s">
        <v>992</v>
      </c>
      <c r="H171" s="15">
        <f t="shared" si="4"/>
        <v>0</v>
      </c>
      <c r="I171" s="84" t="s">
        <v>1007</v>
      </c>
    </row>
    <row r="172" spans="1:9" ht="15" x14ac:dyDescent="0.2">
      <c r="A172" s="21">
        <v>160</v>
      </c>
      <c r="B172" s="33" t="s">
        <v>480</v>
      </c>
      <c r="C172" s="33" t="s">
        <v>114</v>
      </c>
      <c r="D172" s="17">
        <v>0</v>
      </c>
      <c r="E172" s="17">
        <v>0</v>
      </c>
      <c r="F172" s="17">
        <v>0</v>
      </c>
      <c r="G172" s="17">
        <v>0</v>
      </c>
      <c r="H172" s="15">
        <f t="shared" si="4"/>
        <v>0</v>
      </c>
      <c r="I172" s="84" t="s">
        <v>1007</v>
      </c>
    </row>
    <row r="173" spans="1:9" ht="15" x14ac:dyDescent="0.2">
      <c r="A173" s="21">
        <v>161</v>
      </c>
      <c r="B173" s="33" t="s">
        <v>466</v>
      </c>
      <c r="C173" s="33" t="s">
        <v>368</v>
      </c>
      <c r="D173" s="17">
        <v>0</v>
      </c>
      <c r="E173" s="17">
        <v>0</v>
      </c>
      <c r="F173" s="17">
        <v>0</v>
      </c>
      <c r="G173" s="17">
        <v>0</v>
      </c>
      <c r="H173" s="15">
        <f t="shared" ref="H173:H181" si="5">SUM(D173:G173)</f>
        <v>0</v>
      </c>
      <c r="I173" s="84" t="s">
        <v>1007</v>
      </c>
    </row>
    <row r="174" spans="1:9" ht="15" x14ac:dyDescent="0.2">
      <c r="A174" s="21">
        <v>162</v>
      </c>
      <c r="B174" s="33" t="s">
        <v>462</v>
      </c>
      <c r="C174" s="33" t="s">
        <v>51</v>
      </c>
      <c r="D174" s="17">
        <v>0</v>
      </c>
      <c r="E174" s="17">
        <v>0</v>
      </c>
      <c r="F174" s="17">
        <v>0</v>
      </c>
      <c r="G174" s="17">
        <v>0</v>
      </c>
      <c r="H174" s="15">
        <f t="shared" si="5"/>
        <v>0</v>
      </c>
      <c r="I174" s="84" t="s">
        <v>1007</v>
      </c>
    </row>
    <row r="175" spans="1:9" ht="15" x14ac:dyDescent="0.2">
      <c r="A175" s="21">
        <v>163</v>
      </c>
      <c r="B175" s="33" t="s">
        <v>467</v>
      </c>
      <c r="C175" s="33" t="s">
        <v>48</v>
      </c>
      <c r="D175" s="17">
        <v>0</v>
      </c>
      <c r="E175" s="17">
        <v>0</v>
      </c>
      <c r="F175" s="17">
        <v>0</v>
      </c>
      <c r="G175" s="17">
        <v>0</v>
      </c>
      <c r="H175" s="15">
        <f t="shared" si="5"/>
        <v>0</v>
      </c>
      <c r="I175" s="84" t="s">
        <v>1007</v>
      </c>
    </row>
    <row r="176" spans="1:9" ht="15" x14ac:dyDescent="0.2">
      <c r="A176" s="21">
        <v>164</v>
      </c>
      <c r="B176" s="33" t="s">
        <v>478</v>
      </c>
      <c r="C176" s="33" t="s">
        <v>95</v>
      </c>
      <c r="D176" s="17">
        <v>0</v>
      </c>
      <c r="E176" s="17">
        <v>0</v>
      </c>
      <c r="F176" s="17">
        <v>0</v>
      </c>
      <c r="G176" s="17">
        <v>0</v>
      </c>
      <c r="H176" s="15">
        <f t="shared" si="5"/>
        <v>0</v>
      </c>
      <c r="I176" s="84" t="s">
        <v>1007</v>
      </c>
    </row>
    <row r="177" spans="1:9" ht="15" x14ac:dyDescent="0.2">
      <c r="A177" s="21">
        <v>165</v>
      </c>
      <c r="B177" s="34" t="s">
        <v>450</v>
      </c>
      <c r="C177" s="34" t="s">
        <v>16</v>
      </c>
      <c r="D177" s="85" t="s">
        <v>992</v>
      </c>
      <c r="E177" s="17">
        <v>0</v>
      </c>
      <c r="F177" s="85" t="s">
        <v>992</v>
      </c>
      <c r="G177" s="85" t="s">
        <v>992</v>
      </c>
      <c r="H177" s="15">
        <f t="shared" si="5"/>
        <v>0</v>
      </c>
      <c r="I177" s="84" t="s">
        <v>1007</v>
      </c>
    </row>
    <row r="178" spans="1:9" ht="15" x14ac:dyDescent="0.2">
      <c r="A178" s="21">
        <v>166</v>
      </c>
      <c r="B178" s="34" t="s">
        <v>448</v>
      </c>
      <c r="C178" s="34" t="s">
        <v>154</v>
      </c>
      <c r="D178" s="17">
        <v>0</v>
      </c>
      <c r="E178" s="17">
        <v>0</v>
      </c>
      <c r="F178" s="17">
        <v>0</v>
      </c>
      <c r="G178" s="85" t="s">
        <v>992</v>
      </c>
      <c r="H178" s="15">
        <f t="shared" si="5"/>
        <v>0</v>
      </c>
      <c r="I178" s="84" t="s">
        <v>1007</v>
      </c>
    </row>
    <row r="179" spans="1:9" ht="40.5" customHeight="1" x14ac:dyDescent="0.2">
      <c r="A179" s="21">
        <v>167</v>
      </c>
      <c r="B179" s="29" t="s">
        <v>406</v>
      </c>
      <c r="C179" s="29" t="s">
        <v>407</v>
      </c>
      <c r="D179" s="85" t="s">
        <v>992</v>
      </c>
      <c r="E179" s="17">
        <v>0</v>
      </c>
      <c r="F179" s="85" t="s">
        <v>992</v>
      </c>
      <c r="G179" s="85" t="s">
        <v>992</v>
      </c>
      <c r="H179" s="15">
        <f t="shared" si="5"/>
        <v>0</v>
      </c>
      <c r="I179" s="84" t="s">
        <v>1007</v>
      </c>
    </row>
    <row r="180" spans="1:9" ht="15" x14ac:dyDescent="0.2">
      <c r="A180" s="21">
        <v>168</v>
      </c>
      <c r="B180" s="29" t="s">
        <v>248</v>
      </c>
      <c r="C180" s="29" t="s">
        <v>213</v>
      </c>
      <c r="D180" s="17">
        <v>0</v>
      </c>
      <c r="E180" s="17">
        <v>0</v>
      </c>
      <c r="F180" s="85" t="s">
        <v>992</v>
      </c>
      <c r="G180" s="85" t="s">
        <v>992</v>
      </c>
      <c r="H180" s="15">
        <f t="shared" si="5"/>
        <v>0</v>
      </c>
      <c r="I180" s="84" t="s">
        <v>1007</v>
      </c>
    </row>
    <row r="181" spans="1:9" ht="15" x14ac:dyDescent="0.2">
      <c r="A181" s="21">
        <v>169</v>
      </c>
      <c r="B181" s="29" t="s">
        <v>397</v>
      </c>
      <c r="C181" s="29" t="s">
        <v>398</v>
      </c>
      <c r="D181" s="17">
        <v>0</v>
      </c>
      <c r="E181" s="85" t="s">
        <v>992</v>
      </c>
      <c r="F181" s="85" t="s">
        <v>992</v>
      </c>
      <c r="G181" s="85" t="s">
        <v>992</v>
      </c>
      <c r="H181" s="15">
        <f t="shared" si="5"/>
        <v>0</v>
      </c>
      <c r="I181" s="84" t="s">
        <v>1007</v>
      </c>
    </row>
    <row r="183" spans="1:9" ht="15" x14ac:dyDescent="0.25">
      <c r="B183" s="102"/>
      <c r="C183" s="102"/>
      <c r="D183" s="102"/>
      <c r="E183" s="102"/>
    </row>
  </sheetData>
  <autoFilter ref="A12:H181"/>
  <sortState ref="B16:N184">
    <sortCondition descending="1" ref="H16:H184"/>
  </sortState>
  <mergeCells count="8">
    <mergeCell ref="B183:E183"/>
    <mergeCell ref="A1:F1"/>
    <mergeCell ref="A2:F2"/>
    <mergeCell ref="A3:F3"/>
    <mergeCell ref="A4:F4"/>
    <mergeCell ref="A5:E5"/>
    <mergeCell ref="A6:E6"/>
    <mergeCell ref="A7:E7"/>
  </mergeCells>
  <pageMargins left="0.25" right="0.25" top="0.75" bottom="0.75" header="0.3" footer="0.3"/>
  <pageSetup paperSize="9" scale="71" firstPageNumber="21474836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7"/>
  <sheetViews>
    <sheetView tabSelected="1" workbookViewId="0">
      <selection activeCell="C15" sqref="C15"/>
    </sheetView>
  </sheetViews>
  <sheetFormatPr defaultColWidth="9.140625" defaultRowHeight="12.75" x14ac:dyDescent="0.2"/>
  <cols>
    <col min="1" max="1" width="5" style="2" bestFit="1" customWidth="1"/>
    <col min="2" max="2" width="15.85546875" style="2" customWidth="1"/>
    <col min="3" max="3" width="14.140625" style="2" customWidth="1"/>
    <col min="4" max="4" width="10.7109375" style="2" customWidth="1"/>
    <col min="5" max="5" width="11.28515625" style="2" customWidth="1"/>
    <col min="6" max="8" width="9.140625" style="2"/>
    <col min="9" max="9" width="11.28515625" style="2" bestFit="1" customWidth="1"/>
    <col min="10" max="16384" width="9.140625" style="2"/>
  </cols>
  <sheetData>
    <row r="1" spans="1:10" ht="15.75" x14ac:dyDescent="0.2">
      <c r="A1" s="103" t="s">
        <v>0</v>
      </c>
      <c r="B1" s="103"/>
      <c r="C1" s="103"/>
      <c r="D1" s="103"/>
      <c r="E1" s="103"/>
      <c r="F1" s="103"/>
      <c r="G1" s="10"/>
      <c r="H1" s="3"/>
      <c r="I1" s="1"/>
      <c r="J1" s="1"/>
    </row>
    <row r="2" spans="1:10" ht="15.75" x14ac:dyDescent="0.2">
      <c r="A2" s="103" t="s">
        <v>1</v>
      </c>
      <c r="B2" s="103"/>
      <c r="C2" s="103"/>
      <c r="D2" s="103"/>
      <c r="E2" s="103"/>
      <c r="F2" s="103"/>
      <c r="G2" s="10"/>
      <c r="H2" s="3"/>
      <c r="I2" s="1"/>
      <c r="J2" s="1"/>
    </row>
    <row r="3" spans="1:10" ht="15.75" x14ac:dyDescent="0.2">
      <c r="A3" s="103" t="s">
        <v>130</v>
      </c>
      <c r="B3" s="103"/>
      <c r="C3" s="103"/>
      <c r="D3" s="103"/>
      <c r="E3" s="103"/>
      <c r="F3" s="103"/>
      <c r="G3" s="10"/>
      <c r="H3" s="3"/>
      <c r="I3" s="1"/>
      <c r="J3" s="1"/>
    </row>
    <row r="4" spans="1:10" ht="15.75" x14ac:dyDescent="0.2">
      <c r="A4" s="104" t="s">
        <v>996</v>
      </c>
      <c r="B4" s="104"/>
      <c r="C4" s="104"/>
      <c r="D4" s="104"/>
      <c r="E4" s="104"/>
      <c r="F4" s="104"/>
      <c r="G4" s="11"/>
      <c r="H4" s="3"/>
      <c r="I4" s="1"/>
      <c r="J4" s="1"/>
    </row>
    <row r="5" spans="1:10" ht="15.75" x14ac:dyDescent="0.2">
      <c r="A5" s="105" t="s">
        <v>2</v>
      </c>
      <c r="B5" s="106"/>
      <c r="C5" s="106"/>
      <c r="D5" s="106"/>
      <c r="E5" s="107"/>
      <c r="F5" s="4">
        <v>8</v>
      </c>
      <c r="G5" s="12"/>
      <c r="H5" s="3"/>
      <c r="I5" s="1"/>
      <c r="J5" s="1"/>
    </row>
    <row r="6" spans="1:10" ht="15.75" x14ac:dyDescent="0.2">
      <c r="A6" s="105" t="s">
        <v>3</v>
      </c>
      <c r="B6" s="106"/>
      <c r="C6" s="106"/>
      <c r="D6" s="106"/>
      <c r="E6" s="107"/>
      <c r="F6" s="4">
        <v>185</v>
      </c>
      <c r="G6" s="12"/>
      <c r="H6" s="3"/>
      <c r="I6" s="1"/>
      <c r="J6" s="1"/>
    </row>
    <row r="7" spans="1:10" ht="15.75" x14ac:dyDescent="0.2">
      <c r="A7" s="105" t="s">
        <v>4</v>
      </c>
      <c r="B7" s="106"/>
      <c r="C7" s="106"/>
      <c r="D7" s="106"/>
      <c r="E7" s="107"/>
      <c r="F7" s="4">
        <v>40</v>
      </c>
      <c r="G7" s="12"/>
      <c r="H7" s="3"/>
      <c r="I7" s="1"/>
      <c r="J7" s="1"/>
    </row>
    <row r="8" spans="1:10" ht="15.75" x14ac:dyDescent="0.2">
      <c r="A8" s="5" t="s">
        <v>5</v>
      </c>
      <c r="B8" s="5"/>
      <c r="C8" s="5"/>
      <c r="D8" s="5"/>
      <c r="E8" s="6"/>
      <c r="F8" s="6"/>
      <c r="G8" s="6"/>
      <c r="H8" s="3"/>
      <c r="I8" s="1"/>
      <c r="J8" s="1"/>
    </row>
    <row r="9" spans="1:10" ht="15.75" x14ac:dyDescent="0.2">
      <c r="A9" s="6" t="s">
        <v>997</v>
      </c>
      <c r="B9" s="6"/>
      <c r="C9" s="6"/>
      <c r="D9" s="6"/>
      <c r="E9" s="6"/>
      <c r="F9" s="6"/>
      <c r="G9" s="6"/>
      <c r="H9" s="3"/>
      <c r="I9" s="1"/>
      <c r="J9" s="1"/>
    </row>
    <row r="10" spans="1:10" ht="15.75" x14ac:dyDescent="0.2">
      <c r="A10" s="7" t="s">
        <v>998</v>
      </c>
      <c r="B10" s="7"/>
      <c r="C10" s="7"/>
      <c r="D10" s="6"/>
      <c r="E10" s="6"/>
      <c r="F10" s="6"/>
      <c r="G10" s="6"/>
      <c r="H10" s="3"/>
      <c r="I10" s="1"/>
      <c r="J10" s="1"/>
    </row>
    <row r="11" spans="1:10" ht="15.75" x14ac:dyDescent="0.2">
      <c r="A11" s="8" t="s">
        <v>136</v>
      </c>
      <c r="B11" s="8"/>
      <c r="C11" s="8"/>
      <c r="D11" s="8"/>
      <c r="E11" s="8"/>
      <c r="F11" s="8"/>
      <c r="G11" s="13"/>
      <c r="H11" s="3"/>
      <c r="I11" s="1"/>
      <c r="J11" s="1"/>
    </row>
    <row r="12" spans="1:10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 t="s">
        <v>9</v>
      </c>
      <c r="I12" s="88" t="s">
        <v>1005</v>
      </c>
    </row>
    <row r="13" spans="1:10" ht="15" x14ac:dyDescent="0.2">
      <c r="A13" s="21">
        <v>1</v>
      </c>
      <c r="B13" s="36" t="s">
        <v>13</v>
      </c>
      <c r="C13" s="36" t="s">
        <v>164</v>
      </c>
      <c r="D13" s="27">
        <v>7</v>
      </c>
      <c r="E13" s="27">
        <v>8</v>
      </c>
      <c r="F13" s="27">
        <v>10</v>
      </c>
      <c r="G13" s="27">
        <v>10</v>
      </c>
      <c r="H13" s="16">
        <f t="shared" ref="H13:H44" si="0">SUM(D13:G13)</f>
        <v>35</v>
      </c>
      <c r="I13" s="84" t="s">
        <v>1006</v>
      </c>
    </row>
    <row r="14" spans="1:10" ht="15" x14ac:dyDescent="0.2">
      <c r="A14" s="21">
        <v>2</v>
      </c>
      <c r="B14" s="29" t="s">
        <v>180</v>
      </c>
      <c r="C14" s="29" t="s">
        <v>81</v>
      </c>
      <c r="D14" s="27">
        <v>4</v>
      </c>
      <c r="E14" s="27">
        <v>10</v>
      </c>
      <c r="F14" s="27">
        <v>10</v>
      </c>
      <c r="G14" s="27">
        <v>8</v>
      </c>
      <c r="H14" s="16">
        <f t="shared" si="0"/>
        <v>32</v>
      </c>
      <c r="I14" s="84" t="s">
        <v>1006</v>
      </c>
    </row>
    <row r="15" spans="1:10" ht="15" x14ac:dyDescent="0.2">
      <c r="A15" s="21">
        <v>3</v>
      </c>
      <c r="B15" s="27" t="s">
        <v>212</v>
      </c>
      <c r="C15" s="27" t="s">
        <v>213</v>
      </c>
      <c r="D15" s="27">
        <v>2</v>
      </c>
      <c r="E15" s="27">
        <v>8</v>
      </c>
      <c r="F15" s="27">
        <v>10</v>
      </c>
      <c r="G15" s="27">
        <v>10</v>
      </c>
      <c r="H15" s="16">
        <f t="shared" si="0"/>
        <v>30</v>
      </c>
      <c r="I15" s="84" t="s">
        <v>1006</v>
      </c>
    </row>
    <row r="16" spans="1:10" ht="15" x14ac:dyDescent="0.2">
      <c r="A16" s="21">
        <v>4</v>
      </c>
      <c r="B16" s="33" t="s">
        <v>985</v>
      </c>
      <c r="C16" s="33" t="s">
        <v>43</v>
      </c>
      <c r="D16" s="27">
        <v>7</v>
      </c>
      <c r="E16" s="27">
        <v>2</v>
      </c>
      <c r="F16" s="27">
        <v>10</v>
      </c>
      <c r="G16" s="27">
        <v>10</v>
      </c>
      <c r="H16" s="16">
        <f t="shared" si="0"/>
        <v>29</v>
      </c>
      <c r="I16" s="84" t="s">
        <v>1006</v>
      </c>
    </row>
    <row r="17" spans="1:9" ht="15" x14ac:dyDescent="0.2">
      <c r="A17" s="21">
        <v>5</v>
      </c>
      <c r="B17" s="29" t="s">
        <v>208</v>
      </c>
      <c r="C17" s="29" t="s">
        <v>129</v>
      </c>
      <c r="D17" s="27">
        <v>4</v>
      </c>
      <c r="E17" s="27">
        <v>8</v>
      </c>
      <c r="F17" s="27">
        <v>10</v>
      </c>
      <c r="G17" s="27">
        <v>6</v>
      </c>
      <c r="H17" s="16">
        <f t="shared" si="0"/>
        <v>28</v>
      </c>
      <c r="I17" s="84" t="s">
        <v>1006</v>
      </c>
    </row>
    <row r="18" spans="1:9" ht="15" x14ac:dyDescent="0.2">
      <c r="A18" s="21">
        <v>6</v>
      </c>
      <c r="B18" s="43" t="s">
        <v>610</v>
      </c>
      <c r="C18" s="43" t="s">
        <v>63</v>
      </c>
      <c r="D18" s="27">
        <v>4</v>
      </c>
      <c r="E18" s="27">
        <v>7</v>
      </c>
      <c r="F18" s="27">
        <v>9</v>
      </c>
      <c r="G18" s="27">
        <v>4</v>
      </c>
      <c r="H18" s="16">
        <f t="shared" si="0"/>
        <v>24</v>
      </c>
      <c r="I18" s="84" t="s">
        <v>1006</v>
      </c>
    </row>
    <row r="19" spans="1:9" ht="15" x14ac:dyDescent="0.2">
      <c r="A19" s="21">
        <v>7</v>
      </c>
      <c r="B19" s="29" t="s">
        <v>697</v>
      </c>
      <c r="C19" s="29" t="s">
        <v>176</v>
      </c>
      <c r="D19" s="27">
        <v>4</v>
      </c>
      <c r="E19" s="27">
        <v>2</v>
      </c>
      <c r="F19" s="27">
        <v>10</v>
      </c>
      <c r="G19" s="27">
        <v>6</v>
      </c>
      <c r="H19" s="16">
        <f t="shared" si="0"/>
        <v>22</v>
      </c>
      <c r="I19" s="84" t="s">
        <v>1006</v>
      </c>
    </row>
    <row r="20" spans="1:9" ht="15" x14ac:dyDescent="0.2">
      <c r="A20" s="21">
        <v>8</v>
      </c>
      <c r="B20" s="29" t="s">
        <v>589</v>
      </c>
      <c r="C20" s="29" t="s">
        <v>590</v>
      </c>
      <c r="D20" s="27">
        <v>4</v>
      </c>
      <c r="E20" s="27">
        <v>8</v>
      </c>
      <c r="F20" s="27">
        <v>10</v>
      </c>
      <c r="G20" s="27" t="s">
        <v>992</v>
      </c>
      <c r="H20" s="16">
        <f t="shared" si="0"/>
        <v>22</v>
      </c>
      <c r="I20" s="84" t="s">
        <v>1006</v>
      </c>
    </row>
    <row r="21" spans="1:9" ht="15" x14ac:dyDescent="0.2">
      <c r="A21" s="21">
        <v>9</v>
      </c>
      <c r="B21" s="33" t="s">
        <v>182</v>
      </c>
      <c r="C21" s="33" t="s">
        <v>114</v>
      </c>
      <c r="D21" s="27">
        <v>0</v>
      </c>
      <c r="E21" s="27">
        <v>8</v>
      </c>
      <c r="F21" s="27">
        <v>5</v>
      </c>
      <c r="G21" s="27">
        <v>8</v>
      </c>
      <c r="H21" s="16">
        <f t="shared" si="0"/>
        <v>21</v>
      </c>
      <c r="I21" s="84" t="s">
        <v>1006</v>
      </c>
    </row>
    <row r="22" spans="1:9" ht="15" x14ac:dyDescent="0.2">
      <c r="A22" s="21">
        <v>10</v>
      </c>
      <c r="B22" s="33" t="s">
        <v>227</v>
      </c>
      <c r="C22" s="33" t="s">
        <v>10</v>
      </c>
      <c r="D22" s="27">
        <v>0</v>
      </c>
      <c r="E22" s="27">
        <v>8</v>
      </c>
      <c r="F22" s="27">
        <v>5</v>
      </c>
      <c r="G22" s="27">
        <v>8</v>
      </c>
      <c r="H22" s="16">
        <f t="shared" si="0"/>
        <v>21</v>
      </c>
      <c r="I22" s="84" t="s">
        <v>1006</v>
      </c>
    </row>
    <row r="23" spans="1:9" ht="15" x14ac:dyDescent="0.2">
      <c r="A23" s="21">
        <v>11</v>
      </c>
      <c r="B23" s="33" t="s">
        <v>602</v>
      </c>
      <c r="C23" s="33" t="s">
        <v>61</v>
      </c>
      <c r="D23" s="27">
        <v>0</v>
      </c>
      <c r="E23" s="27" t="s">
        <v>992</v>
      </c>
      <c r="F23" s="27">
        <v>10</v>
      </c>
      <c r="G23" s="27">
        <v>10</v>
      </c>
      <c r="H23" s="16">
        <f t="shared" si="0"/>
        <v>20</v>
      </c>
      <c r="I23" s="84" t="s">
        <v>1008</v>
      </c>
    </row>
    <row r="24" spans="1:9" ht="15" x14ac:dyDescent="0.2">
      <c r="A24" s="21">
        <v>12</v>
      </c>
      <c r="B24" s="33" t="s">
        <v>600</v>
      </c>
      <c r="C24" s="33" t="s">
        <v>116</v>
      </c>
      <c r="D24" s="27">
        <v>0</v>
      </c>
      <c r="E24" s="27" t="s">
        <v>992</v>
      </c>
      <c r="F24" s="27">
        <v>10</v>
      </c>
      <c r="G24" s="27">
        <v>10</v>
      </c>
      <c r="H24" s="16">
        <f t="shared" si="0"/>
        <v>20</v>
      </c>
      <c r="I24" s="84" t="s">
        <v>1008</v>
      </c>
    </row>
    <row r="25" spans="1:9" ht="15" x14ac:dyDescent="0.2">
      <c r="A25" s="21">
        <v>13</v>
      </c>
      <c r="B25" s="33" t="s">
        <v>672</v>
      </c>
      <c r="C25" s="33" t="s">
        <v>416</v>
      </c>
      <c r="D25" s="27">
        <v>0</v>
      </c>
      <c r="E25" s="27">
        <v>7</v>
      </c>
      <c r="F25" s="27">
        <v>5</v>
      </c>
      <c r="G25" s="27">
        <v>8</v>
      </c>
      <c r="H25" s="16">
        <f t="shared" si="0"/>
        <v>20</v>
      </c>
      <c r="I25" s="84" t="s">
        <v>1008</v>
      </c>
    </row>
    <row r="26" spans="1:9" ht="15" x14ac:dyDescent="0.2">
      <c r="A26" s="21">
        <v>14</v>
      </c>
      <c r="B26" s="29" t="s">
        <v>55</v>
      </c>
      <c r="C26" s="29" t="s">
        <v>38</v>
      </c>
      <c r="D26" s="27">
        <v>4</v>
      </c>
      <c r="E26" s="27">
        <v>2</v>
      </c>
      <c r="F26" s="27">
        <v>10</v>
      </c>
      <c r="G26" s="27">
        <v>4</v>
      </c>
      <c r="H26" s="16">
        <f t="shared" si="0"/>
        <v>20</v>
      </c>
      <c r="I26" s="84" t="s">
        <v>1008</v>
      </c>
    </row>
    <row r="27" spans="1:9" ht="15" x14ac:dyDescent="0.2">
      <c r="A27" s="21">
        <v>15</v>
      </c>
      <c r="B27" s="33" t="s">
        <v>673</v>
      </c>
      <c r="C27" s="33" t="s">
        <v>674</v>
      </c>
      <c r="D27" s="27">
        <v>7</v>
      </c>
      <c r="E27" s="27">
        <v>0</v>
      </c>
      <c r="F27" s="27">
        <v>10</v>
      </c>
      <c r="G27" s="27" t="s">
        <v>992</v>
      </c>
      <c r="H27" s="16">
        <f t="shared" si="0"/>
        <v>17</v>
      </c>
      <c r="I27" s="84" t="s">
        <v>1008</v>
      </c>
    </row>
    <row r="28" spans="1:9" ht="15" x14ac:dyDescent="0.2">
      <c r="A28" s="21">
        <v>16</v>
      </c>
      <c r="B28" s="29" t="s">
        <v>201</v>
      </c>
      <c r="C28" s="29" t="s">
        <v>72</v>
      </c>
      <c r="D28" s="27">
        <v>0</v>
      </c>
      <c r="E28" s="27" t="s">
        <v>992</v>
      </c>
      <c r="F28" s="27">
        <v>6</v>
      </c>
      <c r="G28" s="27">
        <v>9</v>
      </c>
      <c r="H28" s="16">
        <f t="shared" si="0"/>
        <v>15</v>
      </c>
      <c r="I28" s="84" t="s">
        <v>1008</v>
      </c>
    </row>
    <row r="29" spans="1:9" ht="15" x14ac:dyDescent="0.2">
      <c r="A29" s="21">
        <v>17</v>
      </c>
      <c r="B29" s="33" t="s">
        <v>993</v>
      </c>
      <c r="C29" s="33" t="s">
        <v>34</v>
      </c>
      <c r="D29" s="27">
        <v>0</v>
      </c>
      <c r="E29" s="27">
        <v>5</v>
      </c>
      <c r="F29" s="27">
        <v>6</v>
      </c>
      <c r="G29" s="27">
        <v>4</v>
      </c>
      <c r="H29" s="16">
        <f t="shared" si="0"/>
        <v>15</v>
      </c>
      <c r="I29" s="84" t="s">
        <v>1008</v>
      </c>
    </row>
    <row r="30" spans="1:9" ht="15" x14ac:dyDescent="0.2">
      <c r="A30" s="21">
        <v>18</v>
      </c>
      <c r="B30" s="33" t="s">
        <v>627</v>
      </c>
      <c r="C30" s="33" t="s">
        <v>88</v>
      </c>
      <c r="D30" s="27" t="s">
        <v>992</v>
      </c>
      <c r="E30" s="27">
        <v>2</v>
      </c>
      <c r="F30" s="27">
        <v>10</v>
      </c>
      <c r="G30" s="27">
        <v>3</v>
      </c>
      <c r="H30" s="16">
        <f t="shared" si="0"/>
        <v>15</v>
      </c>
      <c r="I30" s="84" t="s">
        <v>1008</v>
      </c>
    </row>
    <row r="31" spans="1:9" ht="15" x14ac:dyDescent="0.2">
      <c r="A31" s="21">
        <v>19</v>
      </c>
      <c r="B31" s="29" t="s">
        <v>197</v>
      </c>
      <c r="C31" s="29" t="s">
        <v>585</v>
      </c>
      <c r="D31" s="27">
        <v>0</v>
      </c>
      <c r="E31" s="27" t="s">
        <v>992</v>
      </c>
      <c r="F31" s="27">
        <v>10</v>
      </c>
      <c r="G31" s="27">
        <v>5</v>
      </c>
      <c r="H31" s="16">
        <f t="shared" si="0"/>
        <v>15</v>
      </c>
      <c r="I31" s="84" t="s">
        <v>1008</v>
      </c>
    </row>
    <row r="32" spans="1:9" ht="15" x14ac:dyDescent="0.2">
      <c r="A32" s="21">
        <v>20</v>
      </c>
      <c r="B32" s="29" t="s">
        <v>203</v>
      </c>
      <c r="C32" s="29" t="s">
        <v>586</v>
      </c>
      <c r="D32" s="27">
        <v>4</v>
      </c>
      <c r="E32" s="27">
        <v>1</v>
      </c>
      <c r="F32" s="27">
        <v>10</v>
      </c>
      <c r="G32" s="27">
        <v>0</v>
      </c>
      <c r="H32" s="16">
        <f t="shared" si="0"/>
        <v>15</v>
      </c>
      <c r="I32" s="84" t="s">
        <v>1008</v>
      </c>
    </row>
    <row r="33" spans="1:9" ht="15" x14ac:dyDescent="0.2">
      <c r="A33" s="21">
        <v>21</v>
      </c>
      <c r="B33" s="33" t="s">
        <v>24</v>
      </c>
      <c r="C33" s="33" t="s">
        <v>35</v>
      </c>
      <c r="D33" s="27">
        <v>4</v>
      </c>
      <c r="E33" s="27">
        <v>0</v>
      </c>
      <c r="F33" s="27">
        <v>10</v>
      </c>
      <c r="G33" s="27" t="s">
        <v>992</v>
      </c>
      <c r="H33" s="16">
        <f t="shared" si="0"/>
        <v>14</v>
      </c>
      <c r="I33" s="84" t="s">
        <v>1008</v>
      </c>
    </row>
    <row r="34" spans="1:9" ht="15" x14ac:dyDescent="0.2">
      <c r="A34" s="21">
        <v>22</v>
      </c>
      <c r="B34" s="56" t="s">
        <v>193</v>
      </c>
      <c r="C34" s="30" t="s">
        <v>129</v>
      </c>
      <c r="D34" s="27">
        <v>4</v>
      </c>
      <c r="E34" s="27">
        <v>10</v>
      </c>
      <c r="F34" s="27" t="s">
        <v>992</v>
      </c>
      <c r="G34" s="27" t="s">
        <v>992</v>
      </c>
      <c r="H34" s="16">
        <f t="shared" si="0"/>
        <v>14</v>
      </c>
      <c r="I34" s="84" t="s">
        <v>1008</v>
      </c>
    </row>
    <row r="35" spans="1:9" ht="15" x14ac:dyDescent="0.2">
      <c r="A35" s="21">
        <v>23</v>
      </c>
      <c r="B35" s="33" t="s">
        <v>229</v>
      </c>
      <c r="C35" s="33" t="s">
        <v>71</v>
      </c>
      <c r="D35" s="27">
        <v>0</v>
      </c>
      <c r="E35" s="27">
        <v>8</v>
      </c>
      <c r="F35" s="27">
        <v>2</v>
      </c>
      <c r="G35" s="27">
        <v>2</v>
      </c>
      <c r="H35" s="16">
        <f t="shared" si="0"/>
        <v>12</v>
      </c>
      <c r="I35" s="84" t="s">
        <v>1008</v>
      </c>
    </row>
    <row r="36" spans="1:9" ht="15" x14ac:dyDescent="0.2">
      <c r="A36" s="21">
        <v>24</v>
      </c>
      <c r="B36" s="67" t="s">
        <v>988</v>
      </c>
      <c r="C36" s="67" t="s">
        <v>149</v>
      </c>
      <c r="D36" s="27">
        <v>7</v>
      </c>
      <c r="E36" s="27" t="s">
        <v>992</v>
      </c>
      <c r="F36" s="27" t="s">
        <v>992</v>
      </c>
      <c r="G36" s="27">
        <v>5</v>
      </c>
      <c r="H36" s="16">
        <f t="shared" si="0"/>
        <v>12</v>
      </c>
      <c r="I36" s="84" t="s">
        <v>1008</v>
      </c>
    </row>
    <row r="37" spans="1:9" ht="15" x14ac:dyDescent="0.2">
      <c r="A37" s="21">
        <v>25</v>
      </c>
      <c r="B37" s="33" t="s">
        <v>655</v>
      </c>
      <c r="C37" s="33" t="s">
        <v>17</v>
      </c>
      <c r="D37" s="27">
        <v>4</v>
      </c>
      <c r="E37" s="27">
        <v>0</v>
      </c>
      <c r="F37" s="27">
        <v>5</v>
      </c>
      <c r="G37" s="27">
        <v>2</v>
      </c>
      <c r="H37" s="16">
        <f t="shared" si="0"/>
        <v>11</v>
      </c>
      <c r="I37" s="84" t="s">
        <v>1008</v>
      </c>
    </row>
    <row r="38" spans="1:9" ht="15" x14ac:dyDescent="0.2">
      <c r="A38" s="21">
        <v>26</v>
      </c>
      <c r="B38" s="33" t="s">
        <v>635</v>
      </c>
      <c r="C38" s="33" t="s">
        <v>42</v>
      </c>
      <c r="D38" s="27">
        <v>0</v>
      </c>
      <c r="E38" s="27">
        <v>0</v>
      </c>
      <c r="F38" s="27">
        <v>10</v>
      </c>
      <c r="G38" s="27">
        <v>1</v>
      </c>
      <c r="H38" s="16">
        <f t="shared" si="0"/>
        <v>11</v>
      </c>
      <c r="I38" s="84" t="s">
        <v>1008</v>
      </c>
    </row>
    <row r="39" spans="1:9" ht="15" x14ac:dyDescent="0.2">
      <c r="A39" s="21">
        <v>27</v>
      </c>
      <c r="B39" s="29" t="s">
        <v>698</v>
      </c>
      <c r="C39" s="29" t="s">
        <v>152</v>
      </c>
      <c r="D39" s="27">
        <v>4</v>
      </c>
      <c r="E39" s="27">
        <v>2</v>
      </c>
      <c r="F39" s="27">
        <v>2</v>
      </c>
      <c r="G39" s="27">
        <v>2</v>
      </c>
      <c r="H39" s="16">
        <f t="shared" si="0"/>
        <v>10</v>
      </c>
      <c r="I39" s="84" t="s">
        <v>1008</v>
      </c>
    </row>
    <row r="40" spans="1:9" ht="15" x14ac:dyDescent="0.2">
      <c r="A40" s="21">
        <v>28</v>
      </c>
      <c r="B40" s="33" t="s">
        <v>186</v>
      </c>
      <c r="C40" s="56" t="s">
        <v>187</v>
      </c>
      <c r="D40" s="27">
        <v>0</v>
      </c>
      <c r="E40" s="27" t="s">
        <v>992</v>
      </c>
      <c r="F40" s="27">
        <v>10</v>
      </c>
      <c r="G40" s="27" t="s">
        <v>992</v>
      </c>
      <c r="H40" s="16">
        <f t="shared" si="0"/>
        <v>10</v>
      </c>
      <c r="I40" s="84" t="s">
        <v>1008</v>
      </c>
    </row>
    <row r="41" spans="1:9" ht="15" x14ac:dyDescent="0.2">
      <c r="A41" s="21">
        <v>29</v>
      </c>
      <c r="B41" s="33" t="s">
        <v>684</v>
      </c>
      <c r="C41" s="33" t="s">
        <v>41</v>
      </c>
      <c r="D41" s="27">
        <v>0</v>
      </c>
      <c r="E41" s="27">
        <v>0</v>
      </c>
      <c r="F41" s="27">
        <v>10</v>
      </c>
      <c r="G41" s="27" t="s">
        <v>992</v>
      </c>
      <c r="H41" s="16">
        <f t="shared" si="0"/>
        <v>10</v>
      </c>
      <c r="I41" s="84" t="s">
        <v>1008</v>
      </c>
    </row>
    <row r="42" spans="1:9" ht="15" x14ac:dyDescent="0.2">
      <c r="A42" s="21">
        <v>30</v>
      </c>
      <c r="B42" s="33" t="s">
        <v>683</v>
      </c>
      <c r="C42" s="33" t="s">
        <v>221</v>
      </c>
      <c r="D42" s="27">
        <v>0</v>
      </c>
      <c r="E42" s="27" t="s">
        <v>992</v>
      </c>
      <c r="F42" s="27">
        <v>10</v>
      </c>
      <c r="G42" s="27" t="s">
        <v>992</v>
      </c>
      <c r="H42" s="16">
        <f t="shared" si="0"/>
        <v>10</v>
      </c>
      <c r="I42" s="84" t="s">
        <v>1008</v>
      </c>
    </row>
    <row r="43" spans="1:9" ht="15" x14ac:dyDescent="0.2">
      <c r="A43" s="21">
        <v>31</v>
      </c>
      <c r="B43" s="29" t="s">
        <v>199</v>
      </c>
      <c r="C43" s="29" t="s">
        <v>73</v>
      </c>
      <c r="D43" s="27">
        <v>0</v>
      </c>
      <c r="E43" s="27" t="s">
        <v>992</v>
      </c>
      <c r="F43" s="27">
        <v>10</v>
      </c>
      <c r="G43" s="27" t="s">
        <v>992</v>
      </c>
      <c r="H43" s="16">
        <f t="shared" si="0"/>
        <v>10</v>
      </c>
      <c r="I43" s="84" t="s">
        <v>1008</v>
      </c>
    </row>
    <row r="44" spans="1:9" ht="15" x14ac:dyDescent="0.2">
      <c r="A44" s="21">
        <v>32</v>
      </c>
      <c r="B44" s="33" t="s">
        <v>196</v>
      </c>
      <c r="C44" s="33" t="s">
        <v>114</v>
      </c>
      <c r="D44" s="27">
        <v>0</v>
      </c>
      <c r="E44" s="27">
        <v>0</v>
      </c>
      <c r="F44" s="27">
        <v>10</v>
      </c>
      <c r="G44" s="27" t="s">
        <v>992</v>
      </c>
      <c r="H44" s="16">
        <f t="shared" si="0"/>
        <v>10</v>
      </c>
      <c r="I44" s="84" t="s">
        <v>1008</v>
      </c>
    </row>
    <row r="45" spans="1:9" ht="15" x14ac:dyDescent="0.2">
      <c r="A45" s="21">
        <v>33</v>
      </c>
      <c r="B45" s="33" t="s">
        <v>670</v>
      </c>
      <c r="C45" s="33" t="s">
        <v>38</v>
      </c>
      <c r="D45" s="27">
        <v>0</v>
      </c>
      <c r="E45" s="27" t="s">
        <v>992</v>
      </c>
      <c r="F45" s="27">
        <v>10</v>
      </c>
      <c r="G45" s="27" t="s">
        <v>992</v>
      </c>
      <c r="H45" s="16">
        <f t="shared" ref="H45:H76" si="1">SUM(D45:G45)</f>
        <v>10</v>
      </c>
      <c r="I45" s="84" t="s">
        <v>1008</v>
      </c>
    </row>
    <row r="46" spans="1:9" ht="15" x14ac:dyDescent="0.2">
      <c r="A46" s="21">
        <v>34</v>
      </c>
      <c r="B46" s="33" t="s">
        <v>617</v>
      </c>
      <c r="C46" s="33" t="s">
        <v>83</v>
      </c>
      <c r="D46" s="27" t="s">
        <v>992</v>
      </c>
      <c r="E46" s="27" t="s">
        <v>992</v>
      </c>
      <c r="F46" s="27">
        <v>10</v>
      </c>
      <c r="G46" s="27" t="s">
        <v>992</v>
      </c>
      <c r="H46" s="16">
        <f t="shared" si="1"/>
        <v>10</v>
      </c>
      <c r="I46" s="84" t="s">
        <v>1008</v>
      </c>
    </row>
    <row r="47" spans="1:9" ht="15" x14ac:dyDescent="0.2">
      <c r="A47" s="21">
        <v>35</v>
      </c>
      <c r="B47" s="33" t="s">
        <v>619</v>
      </c>
      <c r="C47" s="33" t="s">
        <v>51</v>
      </c>
      <c r="D47" s="27">
        <v>0</v>
      </c>
      <c r="E47" s="27" t="s">
        <v>992</v>
      </c>
      <c r="F47" s="27">
        <v>10</v>
      </c>
      <c r="G47" s="27" t="s">
        <v>992</v>
      </c>
      <c r="H47" s="16">
        <f t="shared" si="1"/>
        <v>10</v>
      </c>
      <c r="I47" s="84" t="s">
        <v>1008</v>
      </c>
    </row>
    <row r="48" spans="1:9" ht="15" x14ac:dyDescent="0.2">
      <c r="A48" s="21">
        <v>36</v>
      </c>
      <c r="B48" s="29" t="s">
        <v>591</v>
      </c>
      <c r="C48" s="29" t="s">
        <v>20</v>
      </c>
      <c r="D48" s="27">
        <v>0</v>
      </c>
      <c r="E48" s="27" t="s">
        <v>992</v>
      </c>
      <c r="F48" s="27">
        <v>10</v>
      </c>
      <c r="G48" s="27" t="s">
        <v>992</v>
      </c>
      <c r="H48" s="16">
        <f t="shared" si="1"/>
        <v>10</v>
      </c>
      <c r="I48" s="84" t="s">
        <v>1008</v>
      </c>
    </row>
    <row r="49" spans="1:9" ht="15" x14ac:dyDescent="0.2">
      <c r="A49" s="21">
        <v>37</v>
      </c>
      <c r="B49" s="33" t="s">
        <v>191</v>
      </c>
      <c r="C49" s="33" t="s">
        <v>72</v>
      </c>
      <c r="D49" s="27">
        <v>1</v>
      </c>
      <c r="E49" s="27">
        <v>1</v>
      </c>
      <c r="F49" s="27">
        <v>2</v>
      </c>
      <c r="G49" s="27">
        <v>5</v>
      </c>
      <c r="H49" s="16">
        <f t="shared" si="1"/>
        <v>9</v>
      </c>
      <c r="I49" s="84" t="s">
        <v>1008</v>
      </c>
    </row>
    <row r="50" spans="1:9" ht="15" x14ac:dyDescent="0.2">
      <c r="A50" s="21">
        <v>38</v>
      </c>
      <c r="B50" s="33" t="s">
        <v>609</v>
      </c>
      <c r="C50" s="33" t="s">
        <v>38</v>
      </c>
      <c r="D50" s="27">
        <v>0</v>
      </c>
      <c r="E50" s="27">
        <v>0</v>
      </c>
      <c r="F50" s="27">
        <v>6</v>
      </c>
      <c r="G50" s="27">
        <v>2</v>
      </c>
      <c r="H50" s="16">
        <f t="shared" si="1"/>
        <v>8</v>
      </c>
      <c r="I50" s="84" t="s">
        <v>1008</v>
      </c>
    </row>
    <row r="51" spans="1:9" ht="15" x14ac:dyDescent="0.2">
      <c r="A51" s="21">
        <v>39</v>
      </c>
      <c r="B51" s="33" t="s">
        <v>223</v>
      </c>
      <c r="C51" s="33" t="s">
        <v>594</v>
      </c>
      <c r="D51" s="27" t="s">
        <v>992</v>
      </c>
      <c r="E51" s="27" t="s">
        <v>992</v>
      </c>
      <c r="F51" s="27" t="s">
        <v>992</v>
      </c>
      <c r="G51" s="27">
        <v>8</v>
      </c>
      <c r="H51" s="16">
        <f t="shared" si="1"/>
        <v>8</v>
      </c>
      <c r="I51" s="84" t="s">
        <v>1008</v>
      </c>
    </row>
    <row r="52" spans="1:9" ht="15" x14ac:dyDescent="0.2">
      <c r="A52" s="21">
        <v>40</v>
      </c>
      <c r="B52" s="33" t="s">
        <v>558</v>
      </c>
      <c r="C52" s="33" t="s">
        <v>482</v>
      </c>
      <c r="D52" s="27">
        <v>2</v>
      </c>
      <c r="E52" s="27">
        <v>0</v>
      </c>
      <c r="F52" s="27">
        <v>2</v>
      </c>
      <c r="G52" s="27">
        <v>4</v>
      </c>
      <c r="H52" s="16">
        <f t="shared" si="1"/>
        <v>8</v>
      </c>
      <c r="I52" s="84" t="s">
        <v>1008</v>
      </c>
    </row>
    <row r="53" spans="1:9" ht="15" x14ac:dyDescent="0.2">
      <c r="A53" s="21">
        <v>41</v>
      </c>
      <c r="B53" s="33" t="s">
        <v>645</v>
      </c>
      <c r="C53" s="33" t="s">
        <v>85</v>
      </c>
      <c r="D53" s="27" t="s">
        <v>992</v>
      </c>
      <c r="E53" s="27" t="s">
        <v>992</v>
      </c>
      <c r="F53" s="27">
        <v>6</v>
      </c>
      <c r="G53" s="27" t="s">
        <v>992</v>
      </c>
      <c r="H53" s="16">
        <f t="shared" si="1"/>
        <v>6</v>
      </c>
      <c r="I53" s="84" t="s">
        <v>1008</v>
      </c>
    </row>
    <row r="54" spans="1:9" ht="15" x14ac:dyDescent="0.2">
      <c r="A54" s="21">
        <v>42</v>
      </c>
      <c r="B54" s="33" t="s">
        <v>596</v>
      </c>
      <c r="C54" s="33" t="s">
        <v>36</v>
      </c>
      <c r="D54" s="27">
        <v>0</v>
      </c>
      <c r="E54" s="27">
        <v>1</v>
      </c>
      <c r="F54" s="27">
        <v>1</v>
      </c>
      <c r="G54" s="27">
        <v>4</v>
      </c>
      <c r="H54" s="16">
        <f t="shared" si="1"/>
        <v>6</v>
      </c>
      <c r="I54" s="84" t="s">
        <v>1008</v>
      </c>
    </row>
    <row r="55" spans="1:9" ht="15" x14ac:dyDescent="0.2">
      <c r="A55" s="21">
        <v>43</v>
      </c>
      <c r="B55" s="33" t="s">
        <v>622</v>
      </c>
      <c r="C55" s="33" t="s">
        <v>447</v>
      </c>
      <c r="D55" s="27">
        <v>0</v>
      </c>
      <c r="E55" s="27">
        <v>1</v>
      </c>
      <c r="F55" s="27">
        <v>1</v>
      </c>
      <c r="G55" s="27">
        <v>4</v>
      </c>
      <c r="H55" s="16">
        <f t="shared" si="1"/>
        <v>6</v>
      </c>
      <c r="I55" s="84" t="s">
        <v>1008</v>
      </c>
    </row>
    <row r="56" spans="1:9" ht="15" x14ac:dyDescent="0.2">
      <c r="A56" s="21">
        <v>44</v>
      </c>
      <c r="B56" s="33" t="s">
        <v>618</v>
      </c>
      <c r="C56" s="33" t="s">
        <v>90</v>
      </c>
      <c r="D56" s="27">
        <v>0</v>
      </c>
      <c r="E56" s="27">
        <v>2</v>
      </c>
      <c r="F56" s="27">
        <v>1</v>
      </c>
      <c r="G56" s="27">
        <v>3</v>
      </c>
      <c r="H56" s="16">
        <f t="shared" si="1"/>
        <v>6</v>
      </c>
      <c r="I56" s="84" t="s">
        <v>1008</v>
      </c>
    </row>
    <row r="57" spans="1:9" ht="15" x14ac:dyDescent="0.2">
      <c r="A57" s="21">
        <v>45</v>
      </c>
      <c r="B57" s="36" t="s">
        <v>190</v>
      </c>
      <c r="C57" s="36" t="s">
        <v>15</v>
      </c>
      <c r="D57" s="27">
        <v>4</v>
      </c>
      <c r="E57" s="27">
        <v>2</v>
      </c>
      <c r="F57" s="27">
        <v>0</v>
      </c>
      <c r="G57" s="27" t="s">
        <v>992</v>
      </c>
      <c r="H57" s="16">
        <f t="shared" si="1"/>
        <v>6</v>
      </c>
      <c r="I57" s="84" t="s">
        <v>1008</v>
      </c>
    </row>
    <row r="58" spans="1:9" ht="15" x14ac:dyDescent="0.2">
      <c r="A58" s="21">
        <v>46</v>
      </c>
      <c r="B58" s="29" t="s">
        <v>492</v>
      </c>
      <c r="C58" s="29" t="s">
        <v>63</v>
      </c>
      <c r="D58" s="27">
        <v>0</v>
      </c>
      <c r="E58" s="27">
        <v>2</v>
      </c>
      <c r="F58" s="27">
        <v>1</v>
      </c>
      <c r="G58" s="27">
        <v>2</v>
      </c>
      <c r="H58" s="16">
        <f t="shared" si="1"/>
        <v>5</v>
      </c>
      <c r="I58" s="84" t="s">
        <v>1008</v>
      </c>
    </row>
    <row r="59" spans="1:9" ht="15" x14ac:dyDescent="0.2">
      <c r="A59" s="21">
        <v>47</v>
      </c>
      <c r="B59" s="33" t="s">
        <v>225</v>
      </c>
      <c r="C59" s="33" t="s">
        <v>25</v>
      </c>
      <c r="D59" s="27">
        <v>0</v>
      </c>
      <c r="E59" s="27">
        <v>1</v>
      </c>
      <c r="F59" s="27">
        <v>0</v>
      </c>
      <c r="G59" s="27">
        <v>4</v>
      </c>
      <c r="H59" s="16">
        <f t="shared" si="1"/>
        <v>5</v>
      </c>
      <c r="I59" s="84" t="s">
        <v>1008</v>
      </c>
    </row>
    <row r="60" spans="1:9" ht="15" x14ac:dyDescent="0.2">
      <c r="A60" s="21">
        <v>48</v>
      </c>
      <c r="B60" s="33" t="s">
        <v>631</v>
      </c>
      <c r="C60" s="33" t="s">
        <v>348</v>
      </c>
      <c r="D60" s="27">
        <v>4</v>
      </c>
      <c r="E60" s="27" t="s">
        <v>992</v>
      </c>
      <c r="F60" s="27">
        <v>1</v>
      </c>
      <c r="G60" s="27" t="s">
        <v>992</v>
      </c>
      <c r="H60" s="16">
        <f t="shared" si="1"/>
        <v>5</v>
      </c>
      <c r="I60" s="84" t="s">
        <v>1008</v>
      </c>
    </row>
    <row r="61" spans="1:9" ht="15" x14ac:dyDescent="0.2">
      <c r="A61" s="21">
        <v>49</v>
      </c>
      <c r="B61" s="29" t="s">
        <v>693</v>
      </c>
      <c r="C61" s="29" t="s">
        <v>90</v>
      </c>
      <c r="D61" s="27">
        <v>0</v>
      </c>
      <c r="E61" s="27">
        <v>2</v>
      </c>
      <c r="F61" s="27" t="s">
        <v>992</v>
      </c>
      <c r="G61" s="27">
        <v>2</v>
      </c>
      <c r="H61" s="16">
        <f t="shared" si="1"/>
        <v>4</v>
      </c>
      <c r="I61" s="84" t="s">
        <v>1008</v>
      </c>
    </row>
    <row r="62" spans="1:9" ht="15" x14ac:dyDescent="0.2">
      <c r="A62" s="21">
        <v>50</v>
      </c>
      <c r="B62" s="33" t="s">
        <v>604</v>
      </c>
      <c r="C62" s="47" t="s">
        <v>255</v>
      </c>
      <c r="D62" s="27">
        <v>0</v>
      </c>
      <c r="E62" s="27">
        <v>0</v>
      </c>
      <c r="F62" s="27">
        <v>0</v>
      </c>
      <c r="G62" s="27">
        <v>4</v>
      </c>
      <c r="H62" s="16">
        <f t="shared" si="1"/>
        <v>4</v>
      </c>
      <c r="I62" s="84" t="s">
        <v>1008</v>
      </c>
    </row>
    <row r="63" spans="1:9" ht="15" x14ac:dyDescent="0.2">
      <c r="A63" s="21">
        <v>51</v>
      </c>
      <c r="B63" s="33" t="s">
        <v>561</v>
      </c>
      <c r="C63" s="33" t="s">
        <v>41</v>
      </c>
      <c r="D63" s="27">
        <v>2</v>
      </c>
      <c r="E63" s="27">
        <v>0</v>
      </c>
      <c r="F63" s="27">
        <v>2</v>
      </c>
      <c r="G63" s="27">
        <v>0</v>
      </c>
      <c r="H63" s="16">
        <f t="shared" si="1"/>
        <v>4</v>
      </c>
      <c r="I63" s="84" t="s">
        <v>1008</v>
      </c>
    </row>
    <row r="64" spans="1:9" ht="15" x14ac:dyDescent="0.2">
      <c r="A64" s="21">
        <v>52</v>
      </c>
      <c r="B64" s="33" t="s">
        <v>616</v>
      </c>
      <c r="C64" s="33" t="s">
        <v>289</v>
      </c>
      <c r="D64" s="27">
        <v>0</v>
      </c>
      <c r="E64" s="27">
        <v>2</v>
      </c>
      <c r="F64" s="27">
        <v>0</v>
      </c>
      <c r="G64" s="27">
        <v>2</v>
      </c>
      <c r="H64" s="16">
        <f t="shared" si="1"/>
        <v>4</v>
      </c>
      <c r="I64" s="84" t="s">
        <v>1008</v>
      </c>
    </row>
    <row r="65" spans="1:9" ht="15" x14ac:dyDescent="0.2">
      <c r="A65" s="21">
        <v>53</v>
      </c>
      <c r="B65" s="27" t="s">
        <v>218</v>
      </c>
      <c r="C65" s="27" t="s">
        <v>21</v>
      </c>
      <c r="D65" s="27">
        <v>0</v>
      </c>
      <c r="E65" s="27">
        <v>1</v>
      </c>
      <c r="F65" s="27">
        <v>0</v>
      </c>
      <c r="G65" s="27">
        <v>3</v>
      </c>
      <c r="H65" s="16">
        <f t="shared" si="1"/>
        <v>4</v>
      </c>
      <c r="I65" s="84" t="s">
        <v>1008</v>
      </c>
    </row>
    <row r="66" spans="1:9" ht="15" x14ac:dyDescent="0.2">
      <c r="A66" s="21">
        <v>54</v>
      </c>
      <c r="B66" s="33" t="s">
        <v>214</v>
      </c>
      <c r="C66" s="33" t="s">
        <v>12</v>
      </c>
      <c r="D66" s="27">
        <v>0</v>
      </c>
      <c r="E66" s="27" t="s">
        <v>992</v>
      </c>
      <c r="F66" s="27">
        <v>0</v>
      </c>
      <c r="G66" s="27">
        <v>4</v>
      </c>
      <c r="H66" s="16">
        <f t="shared" si="1"/>
        <v>4</v>
      </c>
      <c r="I66" s="84" t="s">
        <v>1008</v>
      </c>
    </row>
    <row r="67" spans="1:9" ht="15" x14ac:dyDescent="0.2">
      <c r="A67" s="21">
        <v>55</v>
      </c>
      <c r="B67" s="33" t="s">
        <v>649</v>
      </c>
      <c r="C67" s="43" t="s">
        <v>111</v>
      </c>
      <c r="D67" s="27">
        <v>0</v>
      </c>
      <c r="E67" s="27">
        <v>1</v>
      </c>
      <c r="F67" s="27">
        <v>0</v>
      </c>
      <c r="G67" s="27">
        <v>2</v>
      </c>
      <c r="H67" s="16">
        <f t="shared" si="1"/>
        <v>3</v>
      </c>
      <c r="I67" s="84" t="s">
        <v>1008</v>
      </c>
    </row>
    <row r="68" spans="1:9" ht="15" x14ac:dyDescent="0.2">
      <c r="A68" s="21">
        <v>56</v>
      </c>
      <c r="B68" s="58" t="s">
        <v>241</v>
      </c>
      <c r="C68" s="58" t="s">
        <v>18</v>
      </c>
      <c r="D68" s="27">
        <v>0</v>
      </c>
      <c r="E68" s="27">
        <v>2</v>
      </c>
      <c r="F68" s="27">
        <v>1</v>
      </c>
      <c r="G68" s="27">
        <v>0</v>
      </c>
      <c r="H68" s="16">
        <f t="shared" si="1"/>
        <v>3</v>
      </c>
      <c r="I68" s="84" t="s">
        <v>1008</v>
      </c>
    </row>
    <row r="69" spans="1:9" ht="15" x14ac:dyDescent="0.2">
      <c r="A69" s="21">
        <v>57</v>
      </c>
      <c r="B69" s="58" t="s">
        <v>184</v>
      </c>
      <c r="C69" s="58" t="s">
        <v>33</v>
      </c>
      <c r="D69" s="27">
        <v>0</v>
      </c>
      <c r="E69" s="27" t="s">
        <v>992</v>
      </c>
      <c r="F69" s="27">
        <v>3</v>
      </c>
      <c r="G69" s="27" t="s">
        <v>992</v>
      </c>
      <c r="H69" s="16">
        <f t="shared" si="1"/>
        <v>3</v>
      </c>
      <c r="I69" s="84" t="s">
        <v>1008</v>
      </c>
    </row>
    <row r="70" spans="1:9" ht="15" x14ac:dyDescent="0.2">
      <c r="A70" s="21">
        <v>58</v>
      </c>
      <c r="B70" s="29" t="s">
        <v>565</v>
      </c>
      <c r="C70" s="29" t="s">
        <v>43</v>
      </c>
      <c r="D70" s="27">
        <v>0</v>
      </c>
      <c r="E70" s="27">
        <v>0</v>
      </c>
      <c r="F70" s="27">
        <v>1</v>
      </c>
      <c r="G70" s="27">
        <v>2</v>
      </c>
      <c r="H70" s="16">
        <f t="shared" si="1"/>
        <v>3</v>
      </c>
      <c r="I70" s="84" t="s">
        <v>1008</v>
      </c>
    </row>
    <row r="71" spans="1:9" ht="15" x14ac:dyDescent="0.2">
      <c r="A71" s="21">
        <v>59</v>
      </c>
      <c r="B71" s="33" t="s">
        <v>666</v>
      </c>
      <c r="C71" s="33" t="s">
        <v>185</v>
      </c>
      <c r="D71" s="27">
        <v>0</v>
      </c>
      <c r="E71" s="27" t="s">
        <v>992</v>
      </c>
      <c r="F71" s="27">
        <v>3</v>
      </c>
      <c r="G71" s="27" t="s">
        <v>992</v>
      </c>
      <c r="H71" s="16">
        <f t="shared" si="1"/>
        <v>3</v>
      </c>
      <c r="I71" s="84" t="s">
        <v>1008</v>
      </c>
    </row>
    <row r="72" spans="1:9" ht="15" x14ac:dyDescent="0.2">
      <c r="A72" s="21">
        <v>60</v>
      </c>
      <c r="B72" s="33" t="s">
        <v>562</v>
      </c>
      <c r="C72" s="33" t="s">
        <v>275</v>
      </c>
      <c r="D72" s="27">
        <v>1</v>
      </c>
      <c r="E72" s="27">
        <v>0</v>
      </c>
      <c r="F72" s="27">
        <v>2</v>
      </c>
      <c r="G72" s="27">
        <v>0</v>
      </c>
      <c r="H72" s="16">
        <f t="shared" si="1"/>
        <v>3</v>
      </c>
      <c r="I72" s="84" t="s">
        <v>1008</v>
      </c>
    </row>
    <row r="73" spans="1:9" ht="15" x14ac:dyDescent="0.2">
      <c r="A73" s="21">
        <v>61</v>
      </c>
      <c r="B73" s="33" t="s">
        <v>624</v>
      </c>
      <c r="C73" s="33" t="s">
        <v>305</v>
      </c>
      <c r="D73" s="27">
        <v>0</v>
      </c>
      <c r="E73" s="27">
        <v>2</v>
      </c>
      <c r="F73" s="27">
        <v>1</v>
      </c>
      <c r="G73" s="27" t="s">
        <v>992</v>
      </c>
      <c r="H73" s="16">
        <f t="shared" si="1"/>
        <v>3</v>
      </c>
      <c r="I73" s="84" t="s">
        <v>1008</v>
      </c>
    </row>
    <row r="74" spans="1:9" ht="15" x14ac:dyDescent="0.2">
      <c r="A74" s="21">
        <v>62</v>
      </c>
      <c r="B74" s="33" t="s">
        <v>580</v>
      </c>
      <c r="C74" s="33" t="s">
        <v>12</v>
      </c>
      <c r="D74" s="27">
        <v>0</v>
      </c>
      <c r="E74" s="27">
        <v>1</v>
      </c>
      <c r="F74" s="27">
        <v>0</v>
      </c>
      <c r="G74" s="27">
        <v>1</v>
      </c>
      <c r="H74" s="16">
        <f t="shared" si="1"/>
        <v>2</v>
      </c>
      <c r="I74" s="84" t="s">
        <v>1008</v>
      </c>
    </row>
    <row r="75" spans="1:9" ht="15" x14ac:dyDescent="0.2">
      <c r="A75" s="21">
        <v>63</v>
      </c>
      <c r="B75" s="33" t="s">
        <v>564</v>
      </c>
      <c r="C75" s="33" t="s">
        <v>35</v>
      </c>
      <c r="D75" s="27">
        <v>0</v>
      </c>
      <c r="E75" s="27">
        <v>0</v>
      </c>
      <c r="F75" s="27">
        <v>0</v>
      </c>
      <c r="G75" s="27">
        <v>2</v>
      </c>
      <c r="H75" s="16">
        <f t="shared" si="1"/>
        <v>2</v>
      </c>
      <c r="I75" s="84" t="s">
        <v>1008</v>
      </c>
    </row>
    <row r="76" spans="1:9" ht="15" x14ac:dyDescent="0.2">
      <c r="A76" s="21">
        <v>64</v>
      </c>
      <c r="B76" s="29" t="s">
        <v>578</v>
      </c>
      <c r="C76" s="29" t="s">
        <v>694</v>
      </c>
      <c r="D76" s="27">
        <v>0</v>
      </c>
      <c r="E76" s="27">
        <v>0</v>
      </c>
      <c r="F76" s="27">
        <v>0</v>
      </c>
      <c r="G76" s="27">
        <v>2</v>
      </c>
      <c r="H76" s="16">
        <f t="shared" si="1"/>
        <v>2</v>
      </c>
      <c r="I76" s="84" t="s">
        <v>1008</v>
      </c>
    </row>
    <row r="77" spans="1:9" ht="15" x14ac:dyDescent="0.2">
      <c r="A77" s="21">
        <v>65</v>
      </c>
      <c r="B77" s="33" t="s">
        <v>656</v>
      </c>
      <c r="C77" s="33" t="s">
        <v>333</v>
      </c>
      <c r="D77" s="27">
        <v>0</v>
      </c>
      <c r="E77" s="27">
        <v>0</v>
      </c>
      <c r="F77" s="27">
        <v>0</v>
      </c>
      <c r="G77" s="27">
        <v>2</v>
      </c>
      <c r="H77" s="16">
        <f t="shared" ref="H77:H108" si="2">SUM(D77:G77)</f>
        <v>2</v>
      </c>
      <c r="I77" s="84" t="s">
        <v>1008</v>
      </c>
    </row>
    <row r="78" spans="1:9" ht="15" x14ac:dyDescent="0.2">
      <c r="A78" s="21">
        <v>66</v>
      </c>
      <c r="B78" s="33" t="s">
        <v>657</v>
      </c>
      <c r="C78" s="33" t="s">
        <v>658</v>
      </c>
      <c r="D78" s="27">
        <v>0</v>
      </c>
      <c r="E78" s="27">
        <v>0</v>
      </c>
      <c r="F78" s="27">
        <v>0</v>
      </c>
      <c r="G78" s="27">
        <v>2</v>
      </c>
      <c r="H78" s="16">
        <f t="shared" si="2"/>
        <v>2</v>
      </c>
      <c r="I78" s="84" t="s">
        <v>1008</v>
      </c>
    </row>
    <row r="79" spans="1:9" ht="15" x14ac:dyDescent="0.2">
      <c r="A79" s="21">
        <v>67</v>
      </c>
      <c r="B79" s="33" t="s">
        <v>679</v>
      </c>
      <c r="C79" s="33" t="s">
        <v>145</v>
      </c>
      <c r="D79" s="27">
        <v>0</v>
      </c>
      <c r="E79" s="27">
        <v>0</v>
      </c>
      <c r="F79" s="27">
        <v>2</v>
      </c>
      <c r="G79" s="27">
        <v>0</v>
      </c>
      <c r="H79" s="16">
        <f t="shared" si="2"/>
        <v>2</v>
      </c>
      <c r="I79" s="84" t="s">
        <v>1008</v>
      </c>
    </row>
    <row r="80" spans="1:9" ht="15" x14ac:dyDescent="0.2">
      <c r="A80" s="21">
        <v>68</v>
      </c>
      <c r="B80" s="33" t="s">
        <v>643</v>
      </c>
      <c r="C80" s="33" t="s">
        <v>20</v>
      </c>
      <c r="D80" s="27">
        <v>0</v>
      </c>
      <c r="E80" s="27">
        <v>0</v>
      </c>
      <c r="F80" s="27">
        <v>2</v>
      </c>
      <c r="G80" s="27">
        <v>0</v>
      </c>
      <c r="H80" s="16">
        <f t="shared" si="2"/>
        <v>2</v>
      </c>
      <c r="I80" s="84" t="s">
        <v>1008</v>
      </c>
    </row>
    <row r="81" spans="1:9" ht="15" x14ac:dyDescent="0.2">
      <c r="A81" s="21">
        <v>69</v>
      </c>
      <c r="B81" s="33" t="s">
        <v>636</v>
      </c>
      <c r="C81" s="33" t="s">
        <v>118</v>
      </c>
      <c r="D81" s="27">
        <v>0</v>
      </c>
      <c r="E81" s="27">
        <v>0</v>
      </c>
      <c r="F81" s="27">
        <v>0</v>
      </c>
      <c r="G81" s="27">
        <v>2</v>
      </c>
      <c r="H81" s="16">
        <f t="shared" si="2"/>
        <v>2</v>
      </c>
      <c r="I81" s="84" t="s">
        <v>1008</v>
      </c>
    </row>
    <row r="82" spans="1:9" ht="15" x14ac:dyDescent="0.2">
      <c r="A82" s="21">
        <v>70</v>
      </c>
      <c r="B82" s="33" t="s">
        <v>641</v>
      </c>
      <c r="C82" s="33" t="s">
        <v>330</v>
      </c>
      <c r="D82" s="27">
        <v>0</v>
      </c>
      <c r="E82" s="27">
        <v>0</v>
      </c>
      <c r="F82" s="27">
        <v>0</v>
      </c>
      <c r="G82" s="27">
        <v>2</v>
      </c>
      <c r="H82" s="16">
        <f t="shared" si="2"/>
        <v>2</v>
      </c>
      <c r="I82" s="84" t="s">
        <v>1008</v>
      </c>
    </row>
    <row r="83" spans="1:9" ht="15" x14ac:dyDescent="0.2">
      <c r="A83" s="21">
        <v>71</v>
      </c>
      <c r="B83" s="33" t="s">
        <v>664</v>
      </c>
      <c r="C83" s="33" t="s">
        <v>36</v>
      </c>
      <c r="D83" s="27">
        <v>0</v>
      </c>
      <c r="E83" s="27">
        <v>0</v>
      </c>
      <c r="F83" s="27">
        <v>1</v>
      </c>
      <c r="G83" s="27">
        <v>1</v>
      </c>
      <c r="H83" s="16">
        <f t="shared" si="2"/>
        <v>2</v>
      </c>
      <c r="I83" s="84" t="s">
        <v>1008</v>
      </c>
    </row>
    <row r="84" spans="1:9" ht="15" x14ac:dyDescent="0.2">
      <c r="A84" s="21">
        <v>72</v>
      </c>
      <c r="B84" s="33" t="s">
        <v>211</v>
      </c>
      <c r="C84" s="33" t="s">
        <v>21</v>
      </c>
      <c r="D84" s="27">
        <v>0</v>
      </c>
      <c r="E84" s="27">
        <v>1</v>
      </c>
      <c r="F84" s="27">
        <v>1</v>
      </c>
      <c r="G84" s="27">
        <v>0</v>
      </c>
      <c r="H84" s="16">
        <f t="shared" si="2"/>
        <v>2</v>
      </c>
      <c r="I84" s="84" t="s">
        <v>1008</v>
      </c>
    </row>
    <row r="85" spans="1:9" ht="15" x14ac:dyDescent="0.2">
      <c r="A85" s="21">
        <v>73</v>
      </c>
      <c r="B85" s="33" t="s">
        <v>685</v>
      </c>
      <c r="C85" s="33" t="s">
        <v>686</v>
      </c>
      <c r="D85" s="27">
        <v>0</v>
      </c>
      <c r="E85" s="27">
        <v>2</v>
      </c>
      <c r="F85" s="27">
        <v>0</v>
      </c>
      <c r="G85" s="27" t="s">
        <v>992</v>
      </c>
      <c r="H85" s="16">
        <f t="shared" si="2"/>
        <v>2</v>
      </c>
      <c r="I85" s="84" t="s">
        <v>1008</v>
      </c>
    </row>
    <row r="86" spans="1:9" ht="15" x14ac:dyDescent="0.2">
      <c r="A86" s="21">
        <v>74</v>
      </c>
      <c r="B86" s="33" t="s">
        <v>559</v>
      </c>
      <c r="C86" s="33" t="s">
        <v>560</v>
      </c>
      <c r="D86" s="27" t="s">
        <v>992</v>
      </c>
      <c r="E86" s="27" t="s">
        <v>992</v>
      </c>
      <c r="F86" s="27">
        <v>2</v>
      </c>
      <c r="G86" s="27">
        <v>0</v>
      </c>
      <c r="H86" s="16">
        <f t="shared" si="2"/>
        <v>2</v>
      </c>
      <c r="I86" s="84" t="s">
        <v>1008</v>
      </c>
    </row>
    <row r="87" spans="1:9" ht="15" x14ac:dyDescent="0.2">
      <c r="A87" s="21">
        <v>75</v>
      </c>
      <c r="B87" s="33" t="s">
        <v>556</v>
      </c>
      <c r="C87" s="33" t="s">
        <v>416</v>
      </c>
      <c r="D87" s="27">
        <v>0</v>
      </c>
      <c r="E87" s="27">
        <v>0</v>
      </c>
      <c r="F87" s="27">
        <v>2</v>
      </c>
      <c r="G87" s="27">
        <v>0</v>
      </c>
      <c r="H87" s="16">
        <f t="shared" si="2"/>
        <v>2</v>
      </c>
      <c r="I87" s="84" t="s">
        <v>1008</v>
      </c>
    </row>
    <row r="88" spans="1:9" ht="15" x14ac:dyDescent="0.2">
      <c r="A88" s="21">
        <v>76</v>
      </c>
      <c r="B88" s="33" t="s">
        <v>563</v>
      </c>
      <c r="C88" s="33" t="s">
        <v>217</v>
      </c>
      <c r="D88" s="27">
        <v>2</v>
      </c>
      <c r="E88" s="27">
        <v>0</v>
      </c>
      <c r="F88" s="27" t="s">
        <v>992</v>
      </c>
      <c r="G88" s="27" t="s">
        <v>992</v>
      </c>
      <c r="H88" s="16">
        <f t="shared" si="2"/>
        <v>2</v>
      </c>
      <c r="I88" s="84" t="s">
        <v>1008</v>
      </c>
    </row>
    <row r="89" spans="1:9" ht="15" x14ac:dyDescent="0.2">
      <c r="A89" s="21">
        <v>77</v>
      </c>
      <c r="B89" s="33" t="s">
        <v>198</v>
      </c>
      <c r="C89" s="33" t="s">
        <v>63</v>
      </c>
      <c r="D89" s="27">
        <v>2</v>
      </c>
      <c r="E89" s="27" t="s">
        <v>992</v>
      </c>
      <c r="F89" s="27">
        <v>0</v>
      </c>
      <c r="G89" s="27" t="s">
        <v>992</v>
      </c>
      <c r="H89" s="16">
        <f t="shared" si="2"/>
        <v>2</v>
      </c>
      <c r="I89" s="84" t="s">
        <v>1008</v>
      </c>
    </row>
    <row r="90" spans="1:9" ht="15" x14ac:dyDescent="0.2">
      <c r="A90" s="21">
        <v>78</v>
      </c>
      <c r="B90" s="33" t="s">
        <v>210</v>
      </c>
      <c r="C90" s="33" t="s">
        <v>29</v>
      </c>
      <c r="D90" s="27" t="s">
        <v>992</v>
      </c>
      <c r="E90" s="27">
        <v>1</v>
      </c>
      <c r="F90" s="27">
        <v>1</v>
      </c>
      <c r="G90" s="27" t="s">
        <v>992</v>
      </c>
      <c r="H90" s="16">
        <f t="shared" si="2"/>
        <v>2</v>
      </c>
      <c r="I90" s="84" t="s">
        <v>1008</v>
      </c>
    </row>
    <row r="91" spans="1:9" ht="15" x14ac:dyDescent="0.2">
      <c r="A91" s="21">
        <v>79</v>
      </c>
      <c r="B91" s="33" t="s">
        <v>625</v>
      </c>
      <c r="C91" s="33" t="s">
        <v>84</v>
      </c>
      <c r="D91" s="27">
        <v>0</v>
      </c>
      <c r="E91" s="27">
        <v>2</v>
      </c>
      <c r="F91" s="27">
        <v>0</v>
      </c>
      <c r="G91" s="27">
        <v>0</v>
      </c>
      <c r="H91" s="16">
        <f t="shared" si="2"/>
        <v>2</v>
      </c>
      <c r="I91" s="84" t="s">
        <v>1008</v>
      </c>
    </row>
    <row r="92" spans="1:9" ht="15" x14ac:dyDescent="0.2">
      <c r="A92" s="21">
        <v>80</v>
      </c>
      <c r="B92" s="27" t="s">
        <v>204</v>
      </c>
      <c r="C92" s="27" t="s">
        <v>205</v>
      </c>
      <c r="D92" s="27">
        <v>0</v>
      </c>
      <c r="E92" s="27">
        <v>2</v>
      </c>
      <c r="F92" s="27">
        <v>0</v>
      </c>
      <c r="G92" s="27" t="s">
        <v>992</v>
      </c>
      <c r="H92" s="16">
        <f t="shared" si="2"/>
        <v>2</v>
      </c>
      <c r="I92" s="84" t="s">
        <v>1008</v>
      </c>
    </row>
    <row r="93" spans="1:9" ht="15" x14ac:dyDescent="0.2">
      <c r="A93" s="21">
        <v>81</v>
      </c>
      <c r="B93" s="33" t="s">
        <v>555</v>
      </c>
      <c r="C93" s="33" t="s">
        <v>90</v>
      </c>
      <c r="D93" s="27">
        <v>0</v>
      </c>
      <c r="E93" s="27">
        <v>0</v>
      </c>
      <c r="F93" s="27">
        <v>0</v>
      </c>
      <c r="G93" s="27">
        <v>2</v>
      </c>
      <c r="H93" s="16">
        <f t="shared" si="2"/>
        <v>2</v>
      </c>
      <c r="I93" s="84" t="s">
        <v>1008</v>
      </c>
    </row>
    <row r="94" spans="1:9" ht="15" x14ac:dyDescent="0.2">
      <c r="A94" s="21">
        <v>82</v>
      </c>
      <c r="B94" s="33" t="s">
        <v>554</v>
      </c>
      <c r="C94" s="33" t="s">
        <v>126</v>
      </c>
      <c r="D94" s="27">
        <v>0</v>
      </c>
      <c r="E94" s="27">
        <v>0</v>
      </c>
      <c r="F94" s="27">
        <v>0</v>
      </c>
      <c r="G94" s="27">
        <v>2</v>
      </c>
      <c r="H94" s="16">
        <f t="shared" si="2"/>
        <v>2</v>
      </c>
      <c r="I94" s="84" t="s">
        <v>1008</v>
      </c>
    </row>
    <row r="95" spans="1:9" ht="15" x14ac:dyDescent="0.2">
      <c r="A95" s="21">
        <v>83</v>
      </c>
      <c r="B95" s="33" t="s">
        <v>192</v>
      </c>
      <c r="C95" s="33" t="s">
        <v>64</v>
      </c>
      <c r="D95" s="27">
        <v>0</v>
      </c>
      <c r="E95" s="27" t="s">
        <v>992</v>
      </c>
      <c r="F95" s="27">
        <v>2</v>
      </c>
      <c r="G95" s="27" t="s">
        <v>992</v>
      </c>
      <c r="H95" s="16">
        <f t="shared" si="2"/>
        <v>2</v>
      </c>
      <c r="I95" s="84" t="s">
        <v>1008</v>
      </c>
    </row>
    <row r="96" spans="1:9" ht="15" x14ac:dyDescent="0.2">
      <c r="A96" s="21">
        <v>84</v>
      </c>
      <c r="B96" s="36" t="s">
        <v>200</v>
      </c>
      <c r="C96" s="36" t="s">
        <v>111</v>
      </c>
      <c r="D96" s="27">
        <v>0</v>
      </c>
      <c r="E96" s="27" t="s">
        <v>992</v>
      </c>
      <c r="F96" s="27" t="s">
        <v>992</v>
      </c>
      <c r="G96" s="27">
        <v>2</v>
      </c>
      <c r="H96" s="16">
        <f t="shared" si="2"/>
        <v>2</v>
      </c>
      <c r="I96" s="84" t="s">
        <v>1008</v>
      </c>
    </row>
    <row r="97" spans="1:9" ht="15" x14ac:dyDescent="0.2">
      <c r="A97" s="21">
        <v>85</v>
      </c>
      <c r="B97" s="33" t="s">
        <v>662</v>
      </c>
      <c r="C97" s="33" t="s">
        <v>663</v>
      </c>
      <c r="D97" s="27">
        <v>0</v>
      </c>
      <c r="E97" s="27">
        <v>1</v>
      </c>
      <c r="F97" s="27">
        <v>0</v>
      </c>
      <c r="G97" s="27">
        <v>0</v>
      </c>
      <c r="H97" s="16">
        <f t="shared" si="2"/>
        <v>1</v>
      </c>
      <c r="I97" s="84" t="s">
        <v>1007</v>
      </c>
    </row>
    <row r="98" spans="1:9" ht="15" x14ac:dyDescent="0.2">
      <c r="A98" s="21">
        <v>86</v>
      </c>
      <c r="B98" s="33" t="s">
        <v>578</v>
      </c>
      <c r="C98" s="33" t="s">
        <v>579</v>
      </c>
      <c r="D98" s="27">
        <v>0</v>
      </c>
      <c r="E98" s="27">
        <v>1</v>
      </c>
      <c r="F98" s="27">
        <v>0</v>
      </c>
      <c r="G98" s="27">
        <v>0</v>
      </c>
      <c r="H98" s="16">
        <f t="shared" si="2"/>
        <v>1</v>
      </c>
      <c r="I98" s="84" t="s">
        <v>1007</v>
      </c>
    </row>
    <row r="99" spans="1:9" ht="15" x14ac:dyDescent="0.2">
      <c r="A99" s="21">
        <v>87</v>
      </c>
      <c r="B99" s="33" t="s">
        <v>576</v>
      </c>
      <c r="C99" s="33" t="s">
        <v>38</v>
      </c>
      <c r="D99" s="27">
        <v>0</v>
      </c>
      <c r="E99" s="27">
        <v>0</v>
      </c>
      <c r="F99" s="27">
        <v>1</v>
      </c>
      <c r="G99" s="27">
        <v>0</v>
      </c>
      <c r="H99" s="16">
        <f t="shared" si="2"/>
        <v>1</v>
      </c>
      <c r="I99" s="84" t="s">
        <v>1007</v>
      </c>
    </row>
    <row r="100" spans="1:9" ht="15" x14ac:dyDescent="0.2">
      <c r="A100" s="21">
        <v>88</v>
      </c>
      <c r="B100" s="33" t="s">
        <v>178</v>
      </c>
      <c r="C100" s="33" t="s">
        <v>58</v>
      </c>
      <c r="D100" s="27">
        <v>0</v>
      </c>
      <c r="E100" s="27" t="s">
        <v>992</v>
      </c>
      <c r="F100" s="27">
        <v>1</v>
      </c>
      <c r="G100" s="27" t="s">
        <v>992</v>
      </c>
      <c r="H100" s="16">
        <f t="shared" si="2"/>
        <v>1</v>
      </c>
      <c r="I100" s="84" t="s">
        <v>1007</v>
      </c>
    </row>
    <row r="101" spans="1:9" ht="15" x14ac:dyDescent="0.2">
      <c r="A101" s="21">
        <v>89</v>
      </c>
      <c r="B101" s="33" t="s">
        <v>689</v>
      </c>
      <c r="C101" s="33" t="s">
        <v>690</v>
      </c>
      <c r="D101" s="27">
        <v>1</v>
      </c>
      <c r="E101" s="27" t="s">
        <v>992</v>
      </c>
      <c r="F101" s="27">
        <v>0</v>
      </c>
      <c r="G101" s="27" t="s">
        <v>992</v>
      </c>
      <c r="H101" s="16">
        <f t="shared" si="2"/>
        <v>1</v>
      </c>
      <c r="I101" s="84" t="s">
        <v>1007</v>
      </c>
    </row>
    <row r="102" spans="1:9" ht="15" x14ac:dyDescent="0.2">
      <c r="A102" s="21">
        <v>90</v>
      </c>
      <c r="B102" s="33" t="s">
        <v>688</v>
      </c>
      <c r="C102" s="33" t="s">
        <v>319</v>
      </c>
      <c r="D102" s="27">
        <v>1</v>
      </c>
      <c r="E102" s="27">
        <v>0</v>
      </c>
      <c r="F102" s="27">
        <v>0</v>
      </c>
      <c r="G102" s="27" t="s">
        <v>992</v>
      </c>
      <c r="H102" s="16">
        <f t="shared" si="2"/>
        <v>1</v>
      </c>
      <c r="I102" s="84" t="s">
        <v>1007</v>
      </c>
    </row>
    <row r="103" spans="1:9" ht="15" x14ac:dyDescent="0.2">
      <c r="A103" s="21">
        <v>91</v>
      </c>
      <c r="B103" s="33" t="s">
        <v>650</v>
      </c>
      <c r="C103" s="33" t="s">
        <v>651</v>
      </c>
      <c r="D103" s="27">
        <v>0</v>
      </c>
      <c r="E103" s="27" t="s">
        <v>992</v>
      </c>
      <c r="F103" s="27">
        <v>1</v>
      </c>
      <c r="G103" s="27">
        <v>0</v>
      </c>
      <c r="H103" s="16">
        <f t="shared" si="2"/>
        <v>1</v>
      </c>
      <c r="I103" s="84" t="s">
        <v>1007</v>
      </c>
    </row>
    <row r="104" spans="1:9" ht="15" x14ac:dyDescent="0.2">
      <c r="A104" s="21">
        <v>92</v>
      </c>
      <c r="B104" s="29" t="s">
        <v>696</v>
      </c>
      <c r="C104" s="29" t="s">
        <v>63</v>
      </c>
      <c r="D104" s="27">
        <v>0</v>
      </c>
      <c r="E104" s="27">
        <v>0</v>
      </c>
      <c r="F104" s="27">
        <v>1</v>
      </c>
      <c r="G104" s="27" t="s">
        <v>992</v>
      </c>
      <c r="H104" s="16">
        <f t="shared" si="2"/>
        <v>1</v>
      </c>
      <c r="I104" s="84" t="s">
        <v>1007</v>
      </c>
    </row>
    <row r="105" spans="1:9" ht="15" x14ac:dyDescent="0.2">
      <c r="A105" s="21">
        <v>93</v>
      </c>
      <c r="B105" s="29" t="s">
        <v>699</v>
      </c>
      <c r="C105" s="29" t="s">
        <v>18</v>
      </c>
      <c r="D105" s="27">
        <v>0</v>
      </c>
      <c r="E105" s="27" t="s">
        <v>992</v>
      </c>
      <c r="F105" s="27">
        <v>0</v>
      </c>
      <c r="G105" s="27">
        <v>1</v>
      </c>
      <c r="H105" s="16">
        <f t="shared" si="2"/>
        <v>1</v>
      </c>
      <c r="I105" s="84" t="s">
        <v>1007</v>
      </c>
    </row>
    <row r="106" spans="1:9" ht="15" x14ac:dyDescent="0.2">
      <c r="A106" s="21">
        <v>94</v>
      </c>
      <c r="B106" s="58" t="s">
        <v>188</v>
      </c>
      <c r="C106" s="58" t="s">
        <v>189</v>
      </c>
      <c r="D106" s="27">
        <v>0</v>
      </c>
      <c r="E106" s="27">
        <v>0</v>
      </c>
      <c r="F106" s="27">
        <v>0</v>
      </c>
      <c r="G106" s="27">
        <v>1</v>
      </c>
      <c r="H106" s="16">
        <f t="shared" si="2"/>
        <v>1</v>
      </c>
      <c r="I106" s="84" t="s">
        <v>1007</v>
      </c>
    </row>
    <row r="107" spans="1:9" ht="15" x14ac:dyDescent="0.2">
      <c r="A107" s="21">
        <v>95</v>
      </c>
      <c r="B107" s="33" t="s">
        <v>678</v>
      </c>
      <c r="C107" s="33" t="s">
        <v>38</v>
      </c>
      <c r="D107" s="27">
        <v>0</v>
      </c>
      <c r="E107" s="27">
        <v>0</v>
      </c>
      <c r="F107" s="27">
        <v>1</v>
      </c>
      <c r="G107" s="27">
        <v>0</v>
      </c>
      <c r="H107" s="16">
        <f t="shared" si="2"/>
        <v>1</v>
      </c>
      <c r="I107" s="84" t="s">
        <v>1007</v>
      </c>
    </row>
    <row r="108" spans="1:9" ht="15" x14ac:dyDescent="0.2">
      <c r="A108" s="21">
        <v>96</v>
      </c>
      <c r="B108" s="33" t="s">
        <v>667</v>
      </c>
      <c r="C108" s="33" t="s">
        <v>668</v>
      </c>
      <c r="D108" s="27">
        <v>0</v>
      </c>
      <c r="E108" s="27" t="s">
        <v>992</v>
      </c>
      <c r="F108" s="27">
        <v>1</v>
      </c>
      <c r="G108" s="27" t="s">
        <v>992</v>
      </c>
      <c r="H108" s="16">
        <f t="shared" si="2"/>
        <v>1</v>
      </c>
      <c r="I108" s="84" t="s">
        <v>1007</v>
      </c>
    </row>
    <row r="109" spans="1:9" ht="15" x14ac:dyDescent="0.2">
      <c r="A109" s="21">
        <v>97</v>
      </c>
      <c r="B109" s="33" t="s">
        <v>654</v>
      </c>
      <c r="C109" s="33" t="s">
        <v>90</v>
      </c>
      <c r="D109" s="27">
        <v>0</v>
      </c>
      <c r="E109" s="27">
        <v>0</v>
      </c>
      <c r="F109" s="27">
        <v>0</v>
      </c>
      <c r="G109" s="27">
        <v>1</v>
      </c>
      <c r="H109" s="16">
        <f t="shared" ref="H109:H140" si="3">SUM(D109:G109)</f>
        <v>1</v>
      </c>
      <c r="I109" s="84" t="s">
        <v>1007</v>
      </c>
    </row>
    <row r="110" spans="1:9" ht="15" x14ac:dyDescent="0.2">
      <c r="A110" s="21">
        <v>98</v>
      </c>
      <c r="B110" s="33" t="s">
        <v>644</v>
      </c>
      <c r="C110" s="33" t="s">
        <v>18</v>
      </c>
      <c r="D110" s="27">
        <v>0</v>
      </c>
      <c r="E110" s="27">
        <v>0</v>
      </c>
      <c r="F110" s="27">
        <v>1</v>
      </c>
      <c r="G110" s="27">
        <v>0</v>
      </c>
      <c r="H110" s="16">
        <f t="shared" si="3"/>
        <v>1</v>
      </c>
      <c r="I110" s="84" t="s">
        <v>1007</v>
      </c>
    </row>
    <row r="111" spans="1:9" ht="15" x14ac:dyDescent="0.2">
      <c r="A111" s="21">
        <v>99</v>
      </c>
      <c r="B111" s="33" t="s">
        <v>206</v>
      </c>
      <c r="C111" s="33" t="s">
        <v>126</v>
      </c>
      <c r="D111" s="27">
        <v>0</v>
      </c>
      <c r="E111" s="27">
        <v>0</v>
      </c>
      <c r="F111" s="27" t="s">
        <v>992</v>
      </c>
      <c r="G111" s="27">
        <v>1</v>
      </c>
      <c r="H111" s="16">
        <f t="shared" si="3"/>
        <v>1</v>
      </c>
      <c r="I111" s="84" t="s">
        <v>1007</v>
      </c>
    </row>
    <row r="112" spans="1:9" ht="15" x14ac:dyDescent="0.2">
      <c r="A112" s="21">
        <v>100</v>
      </c>
      <c r="B112" s="27" t="s">
        <v>632</v>
      </c>
      <c r="C112" s="27" t="s">
        <v>12</v>
      </c>
      <c r="D112" s="27">
        <v>0</v>
      </c>
      <c r="E112" s="27" t="s">
        <v>992</v>
      </c>
      <c r="F112" s="27">
        <v>0</v>
      </c>
      <c r="G112" s="27">
        <v>1</v>
      </c>
      <c r="H112" s="16">
        <f t="shared" si="3"/>
        <v>1</v>
      </c>
      <c r="I112" s="84" t="s">
        <v>1007</v>
      </c>
    </row>
    <row r="113" spans="1:9" ht="15" x14ac:dyDescent="0.2">
      <c r="A113" s="21">
        <v>101</v>
      </c>
      <c r="B113" s="33" t="s">
        <v>638</v>
      </c>
      <c r="C113" s="33" t="s">
        <v>46</v>
      </c>
      <c r="D113" s="27">
        <v>0</v>
      </c>
      <c r="E113" s="27">
        <v>0</v>
      </c>
      <c r="F113" s="27">
        <v>1</v>
      </c>
      <c r="G113" s="27" t="s">
        <v>992</v>
      </c>
      <c r="H113" s="16">
        <f t="shared" si="3"/>
        <v>1</v>
      </c>
      <c r="I113" s="84" t="s">
        <v>1007</v>
      </c>
    </row>
    <row r="114" spans="1:9" ht="15" x14ac:dyDescent="0.2">
      <c r="A114" s="21">
        <v>102</v>
      </c>
      <c r="B114" s="33" t="s">
        <v>669</v>
      </c>
      <c r="C114" s="33" t="s">
        <v>28</v>
      </c>
      <c r="D114" s="27">
        <v>0</v>
      </c>
      <c r="E114" s="27">
        <v>0</v>
      </c>
      <c r="F114" s="27">
        <v>1</v>
      </c>
      <c r="G114" s="27">
        <v>0</v>
      </c>
      <c r="H114" s="16">
        <f t="shared" si="3"/>
        <v>1</v>
      </c>
      <c r="I114" s="84" t="s">
        <v>1007</v>
      </c>
    </row>
    <row r="115" spans="1:9" ht="15" x14ac:dyDescent="0.2">
      <c r="A115" s="21">
        <v>103</v>
      </c>
      <c r="B115" s="33" t="s">
        <v>676</v>
      </c>
      <c r="C115" s="33" t="s">
        <v>95</v>
      </c>
      <c r="D115" s="27">
        <v>0</v>
      </c>
      <c r="E115" s="27">
        <v>1</v>
      </c>
      <c r="F115" s="27">
        <v>0</v>
      </c>
      <c r="G115" s="27">
        <v>0</v>
      </c>
      <c r="H115" s="16">
        <f t="shared" si="3"/>
        <v>1</v>
      </c>
      <c r="I115" s="84" t="s">
        <v>1007</v>
      </c>
    </row>
    <row r="116" spans="1:9" ht="15" x14ac:dyDescent="0.2">
      <c r="A116" s="21">
        <v>104</v>
      </c>
      <c r="B116" s="33" t="s">
        <v>219</v>
      </c>
      <c r="C116" s="33" t="s">
        <v>42</v>
      </c>
      <c r="D116" s="27">
        <v>0</v>
      </c>
      <c r="E116" s="27">
        <v>0</v>
      </c>
      <c r="F116" s="27">
        <v>1</v>
      </c>
      <c r="G116" s="27">
        <v>0</v>
      </c>
      <c r="H116" s="16">
        <f t="shared" si="3"/>
        <v>1</v>
      </c>
      <c r="I116" s="84" t="s">
        <v>1007</v>
      </c>
    </row>
    <row r="117" spans="1:9" ht="15" x14ac:dyDescent="0.2">
      <c r="A117" s="21">
        <v>105</v>
      </c>
      <c r="B117" s="48" t="s">
        <v>574</v>
      </c>
      <c r="C117" s="24" t="s">
        <v>575</v>
      </c>
      <c r="D117" s="27">
        <v>0</v>
      </c>
      <c r="E117" s="27">
        <v>1</v>
      </c>
      <c r="F117" s="27">
        <v>0</v>
      </c>
      <c r="G117" s="27" t="s">
        <v>992</v>
      </c>
      <c r="H117" s="16">
        <f t="shared" si="3"/>
        <v>1</v>
      </c>
      <c r="I117" s="84" t="s">
        <v>1007</v>
      </c>
    </row>
    <row r="118" spans="1:9" ht="15" x14ac:dyDescent="0.2">
      <c r="A118" s="21">
        <v>106</v>
      </c>
      <c r="B118" s="33" t="s">
        <v>209</v>
      </c>
      <c r="C118" s="33" t="s">
        <v>38</v>
      </c>
      <c r="D118" s="27">
        <v>0</v>
      </c>
      <c r="E118" s="27">
        <v>0</v>
      </c>
      <c r="F118" s="27">
        <v>0</v>
      </c>
      <c r="G118" s="27">
        <v>1</v>
      </c>
      <c r="H118" s="16">
        <f t="shared" si="3"/>
        <v>1</v>
      </c>
      <c r="I118" s="84" t="s">
        <v>1007</v>
      </c>
    </row>
    <row r="119" spans="1:9" ht="15" x14ac:dyDescent="0.2">
      <c r="A119" s="21">
        <v>107</v>
      </c>
      <c r="B119" s="33" t="s">
        <v>621</v>
      </c>
      <c r="C119" s="33" t="s">
        <v>29</v>
      </c>
      <c r="D119" s="27">
        <v>0</v>
      </c>
      <c r="E119" s="27">
        <v>0</v>
      </c>
      <c r="F119" s="27">
        <v>1</v>
      </c>
      <c r="G119" s="27">
        <v>0</v>
      </c>
      <c r="H119" s="16">
        <f t="shared" si="3"/>
        <v>1</v>
      </c>
      <c r="I119" s="84" t="s">
        <v>1007</v>
      </c>
    </row>
    <row r="120" spans="1:9" ht="15" x14ac:dyDescent="0.2">
      <c r="A120" s="21">
        <v>108</v>
      </c>
      <c r="B120" s="33" t="s">
        <v>630</v>
      </c>
      <c r="C120" s="33" t="s">
        <v>294</v>
      </c>
      <c r="D120" s="27">
        <v>0</v>
      </c>
      <c r="E120" s="27" t="s">
        <v>992</v>
      </c>
      <c r="F120" s="27">
        <v>1</v>
      </c>
      <c r="G120" s="27" t="s">
        <v>992</v>
      </c>
      <c r="H120" s="16">
        <f t="shared" si="3"/>
        <v>1</v>
      </c>
      <c r="I120" s="84" t="s">
        <v>1007</v>
      </c>
    </row>
    <row r="121" spans="1:9" ht="15" x14ac:dyDescent="0.2">
      <c r="A121" s="21">
        <v>109</v>
      </c>
      <c r="B121" s="33" t="s">
        <v>553</v>
      </c>
      <c r="C121" s="33" t="s">
        <v>109</v>
      </c>
      <c r="D121" s="27">
        <v>0</v>
      </c>
      <c r="E121" s="27">
        <v>1</v>
      </c>
      <c r="F121" s="27">
        <v>0</v>
      </c>
      <c r="G121" s="27" t="s">
        <v>992</v>
      </c>
      <c r="H121" s="16">
        <f t="shared" si="3"/>
        <v>1</v>
      </c>
      <c r="I121" s="84" t="s">
        <v>1007</v>
      </c>
    </row>
    <row r="122" spans="1:9" ht="15" x14ac:dyDescent="0.2">
      <c r="A122" s="21">
        <v>110</v>
      </c>
      <c r="B122" s="33" t="s">
        <v>552</v>
      </c>
      <c r="C122" s="33" t="s">
        <v>114</v>
      </c>
      <c r="D122" s="27">
        <v>0</v>
      </c>
      <c r="E122" s="27" t="s">
        <v>992</v>
      </c>
      <c r="F122" s="27">
        <v>1</v>
      </c>
      <c r="G122" s="27" t="s">
        <v>992</v>
      </c>
      <c r="H122" s="16">
        <f t="shared" si="3"/>
        <v>1</v>
      </c>
      <c r="I122" s="84" t="s">
        <v>1007</v>
      </c>
    </row>
    <row r="123" spans="1:9" ht="15" x14ac:dyDescent="0.2">
      <c r="A123" s="21">
        <v>111</v>
      </c>
      <c r="B123" s="29" t="s">
        <v>587</v>
      </c>
      <c r="C123" s="29" t="s">
        <v>588</v>
      </c>
      <c r="D123" s="27">
        <v>0</v>
      </c>
      <c r="E123" s="27">
        <v>1</v>
      </c>
      <c r="F123" s="27">
        <v>0</v>
      </c>
      <c r="G123" s="27" t="s">
        <v>992</v>
      </c>
      <c r="H123" s="16">
        <f t="shared" si="3"/>
        <v>1</v>
      </c>
      <c r="I123" s="84" t="s">
        <v>1007</v>
      </c>
    </row>
    <row r="124" spans="1:9" ht="15" x14ac:dyDescent="0.2">
      <c r="A124" s="21">
        <v>112</v>
      </c>
      <c r="B124" s="29" t="s">
        <v>50</v>
      </c>
      <c r="C124" s="29" t="s">
        <v>581</v>
      </c>
      <c r="D124" s="27">
        <v>0</v>
      </c>
      <c r="E124" s="27" t="s">
        <v>992</v>
      </c>
      <c r="F124" s="27">
        <v>1</v>
      </c>
      <c r="G124" s="27">
        <v>0</v>
      </c>
      <c r="H124" s="16">
        <f t="shared" si="3"/>
        <v>1</v>
      </c>
      <c r="I124" s="84" t="s">
        <v>1007</v>
      </c>
    </row>
    <row r="125" spans="1:9" ht="15" x14ac:dyDescent="0.2">
      <c r="A125" s="21">
        <v>113</v>
      </c>
      <c r="B125" s="67" t="s">
        <v>986</v>
      </c>
      <c r="C125" s="67" t="s">
        <v>987</v>
      </c>
      <c r="D125" s="27">
        <v>0</v>
      </c>
      <c r="E125" s="27">
        <v>1</v>
      </c>
      <c r="F125" s="27">
        <v>0</v>
      </c>
      <c r="G125" s="27" t="s">
        <v>992</v>
      </c>
      <c r="H125" s="16">
        <f t="shared" si="3"/>
        <v>1</v>
      </c>
      <c r="I125" s="84" t="s">
        <v>1007</v>
      </c>
    </row>
    <row r="126" spans="1:9" ht="15" x14ac:dyDescent="0.2">
      <c r="A126" s="21">
        <v>114</v>
      </c>
      <c r="B126" s="33" t="s">
        <v>660</v>
      </c>
      <c r="C126" s="33" t="s">
        <v>118</v>
      </c>
      <c r="D126" s="27">
        <v>0</v>
      </c>
      <c r="E126" s="27">
        <v>0</v>
      </c>
      <c r="F126" s="27">
        <v>0</v>
      </c>
      <c r="G126" s="27">
        <v>0</v>
      </c>
      <c r="H126" s="16">
        <f t="shared" si="3"/>
        <v>0</v>
      </c>
      <c r="I126" s="84" t="s">
        <v>1007</v>
      </c>
    </row>
    <row r="127" spans="1:9" ht="15" x14ac:dyDescent="0.2">
      <c r="A127" s="21">
        <v>115</v>
      </c>
      <c r="B127" s="29" t="s">
        <v>661</v>
      </c>
      <c r="C127" s="29" t="s">
        <v>107</v>
      </c>
      <c r="D127" s="27">
        <v>0</v>
      </c>
      <c r="E127" s="27" t="s">
        <v>992</v>
      </c>
      <c r="F127" s="27">
        <v>0</v>
      </c>
      <c r="G127" s="27" t="s">
        <v>992</v>
      </c>
      <c r="H127" s="16">
        <f t="shared" si="3"/>
        <v>0</v>
      </c>
      <c r="I127" s="84" t="s">
        <v>1007</v>
      </c>
    </row>
    <row r="128" spans="1:9" ht="15" x14ac:dyDescent="0.2">
      <c r="A128" s="21">
        <v>116</v>
      </c>
      <c r="B128" s="33" t="s">
        <v>577</v>
      </c>
      <c r="C128" s="33" t="s">
        <v>12</v>
      </c>
      <c r="D128" s="27">
        <v>0</v>
      </c>
      <c r="E128" s="27">
        <v>0</v>
      </c>
      <c r="F128" s="27">
        <v>0</v>
      </c>
      <c r="G128" s="27">
        <v>0</v>
      </c>
      <c r="H128" s="16">
        <f t="shared" si="3"/>
        <v>0</v>
      </c>
      <c r="I128" s="84" t="s">
        <v>1007</v>
      </c>
    </row>
    <row r="129" spans="1:9" ht="15" x14ac:dyDescent="0.2">
      <c r="A129" s="21">
        <v>117</v>
      </c>
      <c r="B129" s="29" t="s">
        <v>614</v>
      </c>
      <c r="C129" s="29" t="s">
        <v>327</v>
      </c>
      <c r="D129" s="27">
        <v>0</v>
      </c>
      <c r="E129" s="27">
        <v>0</v>
      </c>
      <c r="F129" s="27">
        <v>0</v>
      </c>
      <c r="G129" s="27" t="s">
        <v>992</v>
      </c>
      <c r="H129" s="16">
        <f t="shared" si="3"/>
        <v>0</v>
      </c>
      <c r="I129" s="84" t="s">
        <v>1007</v>
      </c>
    </row>
    <row r="130" spans="1:9" ht="15" x14ac:dyDescent="0.2">
      <c r="A130" s="21">
        <v>118</v>
      </c>
      <c r="B130" s="33" t="s">
        <v>615</v>
      </c>
      <c r="C130" s="29" t="s">
        <v>20</v>
      </c>
      <c r="D130" s="27">
        <v>0</v>
      </c>
      <c r="E130" s="27">
        <v>0</v>
      </c>
      <c r="F130" s="27">
        <v>0</v>
      </c>
      <c r="G130" s="27" t="s">
        <v>992</v>
      </c>
      <c r="H130" s="16">
        <f t="shared" si="3"/>
        <v>0</v>
      </c>
      <c r="I130" s="84" t="s">
        <v>1007</v>
      </c>
    </row>
    <row r="131" spans="1:9" ht="15" x14ac:dyDescent="0.2">
      <c r="A131" s="21">
        <v>119</v>
      </c>
      <c r="B131" s="33" t="s">
        <v>224</v>
      </c>
      <c r="C131" s="33" t="s">
        <v>64</v>
      </c>
      <c r="D131" s="27">
        <v>0</v>
      </c>
      <c r="E131" s="27">
        <v>0</v>
      </c>
      <c r="F131" s="27">
        <v>0</v>
      </c>
      <c r="G131" s="27" t="s">
        <v>992</v>
      </c>
      <c r="H131" s="16">
        <f t="shared" si="3"/>
        <v>0</v>
      </c>
      <c r="I131" s="84" t="s">
        <v>1007</v>
      </c>
    </row>
    <row r="132" spans="1:9" ht="15" x14ac:dyDescent="0.2">
      <c r="A132" s="21">
        <v>120</v>
      </c>
      <c r="B132" s="33" t="s">
        <v>692</v>
      </c>
      <c r="C132" s="33" t="s">
        <v>107</v>
      </c>
      <c r="D132" s="27" t="s">
        <v>992</v>
      </c>
      <c r="E132" s="27" t="s">
        <v>992</v>
      </c>
      <c r="F132" s="27" t="s">
        <v>992</v>
      </c>
      <c r="G132" s="27" t="s">
        <v>992</v>
      </c>
      <c r="H132" s="16">
        <f t="shared" si="3"/>
        <v>0</v>
      </c>
      <c r="I132" s="84" t="s">
        <v>1007</v>
      </c>
    </row>
    <row r="133" spans="1:9" ht="15" x14ac:dyDescent="0.2">
      <c r="A133" s="21">
        <v>121</v>
      </c>
      <c r="B133" s="33" t="s">
        <v>691</v>
      </c>
      <c r="C133" s="33" t="s">
        <v>10</v>
      </c>
      <c r="D133" s="27">
        <v>0</v>
      </c>
      <c r="E133" s="27">
        <v>0</v>
      </c>
      <c r="F133" s="27">
        <v>0</v>
      </c>
      <c r="G133" s="27">
        <v>0</v>
      </c>
      <c r="H133" s="16">
        <f t="shared" si="3"/>
        <v>0</v>
      </c>
      <c r="I133" s="84" t="s">
        <v>1007</v>
      </c>
    </row>
    <row r="134" spans="1:9" ht="15" x14ac:dyDescent="0.2">
      <c r="A134" s="21">
        <v>122</v>
      </c>
      <c r="B134" s="33" t="s">
        <v>567</v>
      </c>
      <c r="C134" s="33" t="s">
        <v>568</v>
      </c>
      <c r="D134" s="27">
        <v>0</v>
      </c>
      <c r="E134" s="27" t="s">
        <v>992</v>
      </c>
      <c r="F134" s="27">
        <v>0</v>
      </c>
      <c r="G134" s="27" t="s">
        <v>992</v>
      </c>
      <c r="H134" s="16">
        <f t="shared" si="3"/>
        <v>0</v>
      </c>
      <c r="I134" s="84" t="s">
        <v>1007</v>
      </c>
    </row>
    <row r="135" spans="1:9" ht="15" x14ac:dyDescent="0.2">
      <c r="A135" s="21">
        <v>123</v>
      </c>
      <c r="B135" s="33" t="s">
        <v>569</v>
      </c>
      <c r="C135" s="33" t="s">
        <v>570</v>
      </c>
      <c r="D135" s="27">
        <v>0</v>
      </c>
      <c r="E135" s="27" t="s">
        <v>992</v>
      </c>
      <c r="F135" s="27">
        <v>0</v>
      </c>
      <c r="G135" s="27" t="s">
        <v>992</v>
      </c>
      <c r="H135" s="16">
        <f t="shared" si="3"/>
        <v>0</v>
      </c>
      <c r="I135" s="84" t="s">
        <v>1007</v>
      </c>
    </row>
    <row r="136" spans="1:9" ht="15" x14ac:dyDescent="0.2">
      <c r="A136" s="21">
        <v>124</v>
      </c>
      <c r="B136" s="33" t="s">
        <v>646</v>
      </c>
      <c r="C136" s="33" t="s">
        <v>15</v>
      </c>
      <c r="D136" s="27">
        <v>0</v>
      </c>
      <c r="E136" s="27" t="s">
        <v>992</v>
      </c>
      <c r="F136" s="27">
        <v>0</v>
      </c>
      <c r="G136" s="27" t="s">
        <v>992</v>
      </c>
      <c r="H136" s="16">
        <f t="shared" si="3"/>
        <v>0</v>
      </c>
      <c r="I136" s="84" t="s">
        <v>1007</v>
      </c>
    </row>
    <row r="137" spans="1:9" ht="15" x14ac:dyDescent="0.2">
      <c r="A137" s="21">
        <v>125</v>
      </c>
      <c r="B137" s="33" t="s">
        <v>285</v>
      </c>
      <c r="C137" s="33" t="s">
        <v>171</v>
      </c>
      <c r="D137" s="27">
        <v>0</v>
      </c>
      <c r="E137" s="27">
        <v>0</v>
      </c>
      <c r="F137" s="27">
        <v>0</v>
      </c>
      <c r="G137" s="27" t="s">
        <v>992</v>
      </c>
      <c r="H137" s="16">
        <f t="shared" si="3"/>
        <v>0</v>
      </c>
      <c r="I137" s="84" t="s">
        <v>1007</v>
      </c>
    </row>
    <row r="138" spans="1:9" ht="15" x14ac:dyDescent="0.2">
      <c r="A138" s="21">
        <v>126</v>
      </c>
      <c r="B138" s="33" t="s">
        <v>230</v>
      </c>
      <c r="C138" s="33" t="s">
        <v>20</v>
      </c>
      <c r="D138" s="27">
        <v>0</v>
      </c>
      <c r="E138" s="27">
        <v>0</v>
      </c>
      <c r="F138" s="27">
        <v>0</v>
      </c>
      <c r="G138" s="27" t="s">
        <v>992</v>
      </c>
      <c r="H138" s="16">
        <f t="shared" si="3"/>
        <v>0</v>
      </c>
      <c r="I138" s="84" t="s">
        <v>1007</v>
      </c>
    </row>
    <row r="139" spans="1:9" ht="15" x14ac:dyDescent="0.2">
      <c r="A139" s="21">
        <v>127</v>
      </c>
      <c r="B139" s="33" t="s">
        <v>647</v>
      </c>
      <c r="C139" s="33" t="s">
        <v>648</v>
      </c>
      <c r="D139" s="27" t="s">
        <v>992</v>
      </c>
      <c r="E139" s="27">
        <v>0</v>
      </c>
      <c r="F139" s="27">
        <v>0</v>
      </c>
      <c r="G139" s="27" t="s">
        <v>992</v>
      </c>
      <c r="H139" s="16">
        <f t="shared" si="3"/>
        <v>0</v>
      </c>
      <c r="I139" s="84" t="s">
        <v>1007</v>
      </c>
    </row>
    <row r="140" spans="1:9" ht="15" x14ac:dyDescent="0.2">
      <c r="A140" s="21">
        <v>128</v>
      </c>
      <c r="B140" s="33" t="s">
        <v>215</v>
      </c>
      <c r="C140" s="33" t="s">
        <v>51</v>
      </c>
      <c r="D140" s="27">
        <v>0</v>
      </c>
      <c r="E140" s="27" t="s">
        <v>992</v>
      </c>
      <c r="F140" s="27" t="s">
        <v>992</v>
      </c>
      <c r="G140" s="27" t="s">
        <v>992</v>
      </c>
      <c r="H140" s="16">
        <f t="shared" si="3"/>
        <v>0</v>
      </c>
      <c r="I140" s="84" t="s">
        <v>1007</v>
      </c>
    </row>
    <row r="141" spans="1:9" ht="15" x14ac:dyDescent="0.2">
      <c r="A141" s="21">
        <v>129</v>
      </c>
      <c r="B141" s="33" t="s">
        <v>566</v>
      </c>
      <c r="C141" s="33" t="s">
        <v>16</v>
      </c>
      <c r="D141" s="27" t="s">
        <v>992</v>
      </c>
      <c r="E141" s="27" t="s">
        <v>992</v>
      </c>
      <c r="F141" s="27" t="s">
        <v>992</v>
      </c>
      <c r="G141" s="27" t="s">
        <v>992</v>
      </c>
      <c r="H141" s="16">
        <f t="shared" ref="H141:H172" si="4">SUM(D141:G141)</f>
        <v>0</v>
      </c>
      <c r="I141" s="84" t="s">
        <v>1007</v>
      </c>
    </row>
    <row r="142" spans="1:9" ht="15" x14ac:dyDescent="0.2">
      <c r="A142" s="21">
        <v>130</v>
      </c>
      <c r="B142" s="34" t="s">
        <v>603</v>
      </c>
      <c r="C142" s="34" t="s">
        <v>31</v>
      </c>
      <c r="D142" s="27">
        <v>0</v>
      </c>
      <c r="E142" s="27" t="s">
        <v>992</v>
      </c>
      <c r="F142" s="27">
        <v>0</v>
      </c>
      <c r="G142" s="27" t="s">
        <v>992</v>
      </c>
      <c r="H142" s="16">
        <f t="shared" si="4"/>
        <v>0</v>
      </c>
      <c r="I142" s="84" t="s">
        <v>1007</v>
      </c>
    </row>
    <row r="143" spans="1:9" ht="15" x14ac:dyDescent="0.2">
      <c r="A143" s="21">
        <v>131</v>
      </c>
      <c r="B143" s="33" t="s">
        <v>601</v>
      </c>
      <c r="C143" s="33" t="s">
        <v>14</v>
      </c>
      <c r="D143" s="27">
        <v>0</v>
      </c>
      <c r="E143" s="27" t="s">
        <v>992</v>
      </c>
      <c r="F143" s="27">
        <v>0</v>
      </c>
      <c r="G143" s="27" t="s">
        <v>992</v>
      </c>
      <c r="H143" s="16">
        <f t="shared" si="4"/>
        <v>0</v>
      </c>
      <c r="I143" s="84" t="s">
        <v>1007</v>
      </c>
    </row>
    <row r="144" spans="1:9" ht="15" x14ac:dyDescent="0.2">
      <c r="A144" s="21">
        <v>132</v>
      </c>
      <c r="B144" s="33" t="s">
        <v>598</v>
      </c>
      <c r="C144" s="33" t="s">
        <v>21</v>
      </c>
      <c r="D144" s="27" t="s">
        <v>992</v>
      </c>
      <c r="E144" s="27">
        <v>0</v>
      </c>
      <c r="F144" s="27" t="s">
        <v>992</v>
      </c>
      <c r="G144" s="27">
        <v>0</v>
      </c>
      <c r="H144" s="16">
        <f t="shared" si="4"/>
        <v>0</v>
      </c>
      <c r="I144" s="84" t="s">
        <v>1007</v>
      </c>
    </row>
    <row r="145" spans="1:9" ht="15" x14ac:dyDescent="0.2">
      <c r="A145" s="21">
        <v>133</v>
      </c>
      <c r="B145" s="33" t="s">
        <v>612</v>
      </c>
      <c r="C145" s="33" t="s">
        <v>16</v>
      </c>
      <c r="D145" s="27">
        <v>0</v>
      </c>
      <c r="E145" s="27">
        <v>0</v>
      </c>
      <c r="F145" s="27">
        <v>0</v>
      </c>
      <c r="G145" s="27">
        <v>0</v>
      </c>
      <c r="H145" s="16">
        <f t="shared" si="4"/>
        <v>0</v>
      </c>
      <c r="I145" s="84" t="s">
        <v>1007</v>
      </c>
    </row>
    <row r="146" spans="1:9" ht="15" x14ac:dyDescent="0.2">
      <c r="A146" s="21">
        <v>134</v>
      </c>
      <c r="B146" s="33" t="s">
        <v>611</v>
      </c>
      <c r="C146" s="33" t="s">
        <v>12</v>
      </c>
      <c r="D146" s="27">
        <v>0</v>
      </c>
      <c r="E146" s="27" t="s">
        <v>992</v>
      </c>
      <c r="F146" s="27">
        <v>0</v>
      </c>
      <c r="G146" s="27" t="s">
        <v>992</v>
      </c>
      <c r="H146" s="16">
        <f t="shared" si="4"/>
        <v>0</v>
      </c>
      <c r="I146" s="84" t="s">
        <v>1007</v>
      </c>
    </row>
    <row r="147" spans="1:9" ht="15" x14ac:dyDescent="0.2">
      <c r="A147" s="21">
        <v>135</v>
      </c>
      <c r="B147" s="29" t="s">
        <v>695</v>
      </c>
      <c r="C147" s="29" t="s">
        <v>40</v>
      </c>
      <c r="D147" s="27">
        <v>0</v>
      </c>
      <c r="E147" s="27">
        <v>0</v>
      </c>
      <c r="F147" s="27">
        <v>0</v>
      </c>
      <c r="G147" s="27">
        <v>0</v>
      </c>
      <c r="H147" s="16">
        <f t="shared" si="4"/>
        <v>0</v>
      </c>
      <c r="I147" s="84" t="s">
        <v>1007</v>
      </c>
    </row>
    <row r="148" spans="1:9" ht="15" x14ac:dyDescent="0.2">
      <c r="A148" s="21">
        <v>136</v>
      </c>
      <c r="B148" s="33" t="s">
        <v>665</v>
      </c>
      <c r="C148" s="33" t="s">
        <v>21</v>
      </c>
      <c r="D148" s="27">
        <v>0</v>
      </c>
      <c r="E148" s="27" t="s">
        <v>992</v>
      </c>
      <c r="F148" s="27">
        <v>0</v>
      </c>
      <c r="G148" s="27" t="s">
        <v>992</v>
      </c>
      <c r="H148" s="16">
        <f t="shared" si="4"/>
        <v>0</v>
      </c>
      <c r="I148" s="84" t="s">
        <v>1007</v>
      </c>
    </row>
    <row r="149" spans="1:9" ht="15" x14ac:dyDescent="0.2">
      <c r="A149" s="21">
        <v>137</v>
      </c>
      <c r="B149" s="33" t="s">
        <v>659</v>
      </c>
      <c r="C149" s="33" t="s">
        <v>44</v>
      </c>
      <c r="D149" s="27">
        <v>0</v>
      </c>
      <c r="E149" s="27">
        <v>0</v>
      </c>
      <c r="F149" s="27">
        <v>0</v>
      </c>
      <c r="G149" s="27">
        <v>0</v>
      </c>
      <c r="H149" s="16">
        <f t="shared" si="4"/>
        <v>0</v>
      </c>
      <c r="I149" s="84" t="s">
        <v>1007</v>
      </c>
    </row>
    <row r="150" spans="1:9" ht="15" x14ac:dyDescent="0.2">
      <c r="A150" s="21">
        <v>138</v>
      </c>
      <c r="B150" s="33" t="s">
        <v>608</v>
      </c>
      <c r="C150" s="33" t="s">
        <v>54</v>
      </c>
      <c r="D150" s="27">
        <v>0</v>
      </c>
      <c r="E150" s="27">
        <v>0</v>
      </c>
      <c r="F150" s="27">
        <v>0</v>
      </c>
      <c r="G150" s="27">
        <v>0</v>
      </c>
      <c r="H150" s="16">
        <f t="shared" si="4"/>
        <v>0</v>
      </c>
      <c r="I150" s="84" t="s">
        <v>1007</v>
      </c>
    </row>
    <row r="151" spans="1:9" ht="15" x14ac:dyDescent="0.2">
      <c r="A151" s="21">
        <v>139</v>
      </c>
      <c r="B151" s="33" t="s">
        <v>234</v>
      </c>
      <c r="C151" s="33" t="s">
        <v>213</v>
      </c>
      <c r="D151" s="27">
        <v>0</v>
      </c>
      <c r="E151" s="27">
        <v>0</v>
      </c>
      <c r="F151" s="27">
        <v>0</v>
      </c>
      <c r="G151" s="27">
        <v>0</v>
      </c>
      <c r="H151" s="16">
        <f t="shared" si="4"/>
        <v>0</v>
      </c>
      <c r="I151" s="84" t="s">
        <v>1007</v>
      </c>
    </row>
    <row r="152" spans="1:9" ht="15" x14ac:dyDescent="0.2">
      <c r="A152" s="21">
        <v>140</v>
      </c>
      <c r="B152" s="33" t="s">
        <v>681</v>
      </c>
      <c r="C152" s="33" t="s">
        <v>416</v>
      </c>
      <c r="D152" s="27">
        <v>0</v>
      </c>
      <c r="E152" s="27" t="s">
        <v>992</v>
      </c>
      <c r="F152" s="27">
        <v>0</v>
      </c>
      <c r="G152" s="27" t="s">
        <v>992</v>
      </c>
      <c r="H152" s="16">
        <f t="shared" si="4"/>
        <v>0</v>
      </c>
      <c r="I152" s="84" t="s">
        <v>1007</v>
      </c>
    </row>
    <row r="153" spans="1:9" ht="15" x14ac:dyDescent="0.2">
      <c r="A153" s="21">
        <v>141</v>
      </c>
      <c r="B153" s="33" t="s">
        <v>675</v>
      </c>
      <c r="C153" s="33" t="s">
        <v>334</v>
      </c>
      <c r="D153" s="27">
        <v>0</v>
      </c>
      <c r="E153" s="27" t="s">
        <v>992</v>
      </c>
      <c r="F153" s="27">
        <v>0</v>
      </c>
      <c r="G153" s="27" t="s">
        <v>992</v>
      </c>
      <c r="H153" s="16">
        <f t="shared" si="4"/>
        <v>0</v>
      </c>
      <c r="I153" s="84" t="s">
        <v>1007</v>
      </c>
    </row>
    <row r="154" spans="1:9" ht="15" x14ac:dyDescent="0.2">
      <c r="A154" s="21">
        <v>142</v>
      </c>
      <c r="B154" s="33" t="s">
        <v>680</v>
      </c>
      <c r="C154" s="33" t="s">
        <v>129</v>
      </c>
      <c r="D154" s="27">
        <v>0</v>
      </c>
      <c r="E154" s="27" t="s">
        <v>992</v>
      </c>
      <c r="F154" s="27">
        <v>0</v>
      </c>
      <c r="G154" s="27" t="s">
        <v>992</v>
      </c>
      <c r="H154" s="16">
        <f t="shared" si="4"/>
        <v>0</v>
      </c>
      <c r="I154" s="84" t="s">
        <v>1007</v>
      </c>
    </row>
    <row r="155" spans="1:9" ht="15" x14ac:dyDescent="0.2">
      <c r="A155" s="21">
        <v>143</v>
      </c>
      <c r="B155" s="33" t="s">
        <v>653</v>
      </c>
      <c r="C155" s="33" t="s">
        <v>118</v>
      </c>
      <c r="D155" s="27">
        <v>0</v>
      </c>
      <c r="E155" s="27" t="s">
        <v>992</v>
      </c>
      <c r="F155" s="27">
        <v>0</v>
      </c>
      <c r="G155" s="27" t="s">
        <v>992</v>
      </c>
      <c r="H155" s="16">
        <f t="shared" si="4"/>
        <v>0</v>
      </c>
      <c r="I155" s="84" t="s">
        <v>1007</v>
      </c>
    </row>
    <row r="156" spans="1:9" ht="15" x14ac:dyDescent="0.2">
      <c r="A156" s="21">
        <v>144</v>
      </c>
      <c r="B156" s="33" t="s">
        <v>634</v>
      </c>
      <c r="C156" s="33" t="s">
        <v>447</v>
      </c>
      <c r="D156" s="27">
        <v>0</v>
      </c>
      <c r="E156" s="27">
        <v>0</v>
      </c>
      <c r="F156" s="27">
        <v>0</v>
      </c>
      <c r="G156" s="27">
        <v>0</v>
      </c>
      <c r="H156" s="16">
        <f t="shared" si="4"/>
        <v>0</v>
      </c>
      <c r="I156" s="84" t="s">
        <v>1007</v>
      </c>
    </row>
    <row r="157" spans="1:9" ht="15" x14ac:dyDescent="0.2">
      <c r="A157" s="21">
        <v>145</v>
      </c>
      <c r="B157" s="33" t="s">
        <v>633</v>
      </c>
      <c r="C157" s="33" t="s">
        <v>42</v>
      </c>
      <c r="D157" s="27" t="s">
        <v>992</v>
      </c>
      <c r="E157" s="27" t="s">
        <v>992</v>
      </c>
      <c r="F157" s="27">
        <v>0</v>
      </c>
      <c r="G157" s="27">
        <v>0</v>
      </c>
      <c r="H157" s="16">
        <f t="shared" si="4"/>
        <v>0</v>
      </c>
      <c r="I157" s="84" t="s">
        <v>1007</v>
      </c>
    </row>
    <row r="158" spans="1:9" ht="15" x14ac:dyDescent="0.2">
      <c r="A158" s="21">
        <v>146</v>
      </c>
      <c r="B158" s="29" t="s">
        <v>220</v>
      </c>
      <c r="C158" s="29" t="s">
        <v>221</v>
      </c>
      <c r="D158" s="27">
        <v>0</v>
      </c>
      <c r="E158" s="27">
        <v>0</v>
      </c>
      <c r="F158" s="27">
        <v>0</v>
      </c>
      <c r="G158" s="27">
        <v>0</v>
      </c>
      <c r="H158" s="16">
        <f t="shared" si="4"/>
        <v>0</v>
      </c>
      <c r="I158" s="84" t="s">
        <v>1007</v>
      </c>
    </row>
    <row r="159" spans="1:9" ht="15" x14ac:dyDescent="0.2">
      <c r="A159" s="21">
        <v>147</v>
      </c>
      <c r="B159" s="33" t="s">
        <v>642</v>
      </c>
      <c r="C159" s="33" t="s">
        <v>43</v>
      </c>
      <c r="D159" s="27">
        <v>0</v>
      </c>
      <c r="E159" s="27" t="s">
        <v>992</v>
      </c>
      <c r="F159" s="27">
        <v>0</v>
      </c>
      <c r="G159" s="27" t="s">
        <v>992</v>
      </c>
      <c r="H159" s="16">
        <f t="shared" si="4"/>
        <v>0</v>
      </c>
      <c r="I159" s="84" t="s">
        <v>1007</v>
      </c>
    </row>
    <row r="160" spans="1:9" ht="15" x14ac:dyDescent="0.2">
      <c r="A160" s="21">
        <v>148</v>
      </c>
      <c r="B160" s="31" t="s">
        <v>240</v>
      </c>
      <c r="C160" s="31" t="s">
        <v>35</v>
      </c>
      <c r="D160" s="27">
        <v>0</v>
      </c>
      <c r="E160" s="27">
        <v>0</v>
      </c>
      <c r="F160" s="27">
        <v>0</v>
      </c>
      <c r="G160" s="27">
        <v>0</v>
      </c>
      <c r="H160" s="16">
        <f t="shared" si="4"/>
        <v>0</v>
      </c>
      <c r="I160" s="84" t="s">
        <v>1007</v>
      </c>
    </row>
    <row r="161" spans="1:9" ht="15" x14ac:dyDescent="0.2">
      <c r="A161" s="21">
        <v>149</v>
      </c>
      <c r="B161" s="33" t="s">
        <v>637</v>
      </c>
      <c r="C161" s="33" t="s">
        <v>205</v>
      </c>
      <c r="D161" s="27">
        <v>0</v>
      </c>
      <c r="E161" s="27">
        <v>0</v>
      </c>
      <c r="F161" s="27">
        <v>0</v>
      </c>
      <c r="G161" s="27">
        <v>0</v>
      </c>
      <c r="H161" s="16">
        <f t="shared" si="4"/>
        <v>0</v>
      </c>
      <c r="I161" s="84" t="s">
        <v>1007</v>
      </c>
    </row>
    <row r="162" spans="1:9" ht="15" x14ac:dyDescent="0.2">
      <c r="A162" s="21">
        <v>150</v>
      </c>
      <c r="B162" s="33" t="s">
        <v>571</v>
      </c>
      <c r="C162" s="33" t="s">
        <v>113</v>
      </c>
      <c r="D162" s="27">
        <v>0</v>
      </c>
      <c r="E162" s="27">
        <v>0</v>
      </c>
      <c r="F162" s="27">
        <v>0</v>
      </c>
      <c r="G162" s="27" t="s">
        <v>992</v>
      </c>
      <c r="H162" s="16">
        <f t="shared" si="4"/>
        <v>0</v>
      </c>
      <c r="I162" s="84" t="s">
        <v>1007</v>
      </c>
    </row>
    <row r="163" spans="1:9" ht="15" x14ac:dyDescent="0.2">
      <c r="A163" s="21">
        <v>151</v>
      </c>
      <c r="B163" s="50" t="s">
        <v>639</v>
      </c>
      <c r="C163" s="29" t="s">
        <v>107</v>
      </c>
      <c r="D163" s="27" t="s">
        <v>992</v>
      </c>
      <c r="E163" s="27">
        <v>0</v>
      </c>
      <c r="F163" s="27">
        <v>0</v>
      </c>
      <c r="G163" s="27" t="s">
        <v>992</v>
      </c>
      <c r="H163" s="16">
        <f t="shared" si="4"/>
        <v>0</v>
      </c>
      <c r="I163" s="84" t="s">
        <v>1007</v>
      </c>
    </row>
    <row r="164" spans="1:9" ht="15" x14ac:dyDescent="0.2">
      <c r="A164" s="21">
        <v>152</v>
      </c>
      <c r="B164" s="33" t="s">
        <v>640</v>
      </c>
      <c r="C164" s="33" t="s">
        <v>12</v>
      </c>
      <c r="D164" s="27" t="s">
        <v>992</v>
      </c>
      <c r="E164" s="27" t="s">
        <v>992</v>
      </c>
      <c r="F164" s="27">
        <v>0</v>
      </c>
      <c r="G164" s="27" t="s">
        <v>992</v>
      </c>
      <c r="H164" s="16">
        <f t="shared" si="4"/>
        <v>0</v>
      </c>
      <c r="I164" s="84" t="s">
        <v>1007</v>
      </c>
    </row>
    <row r="165" spans="1:9" ht="15" x14ac:dyDescent="0.2">
      <c r="A165" s="21">
        <v>153</v>
      </c>
      <c r="B165" s="33" t="s">
        <v>653</v>
      </c>
      <c r="C165" s="33" t="s">
        <v>38</v>
      </c>
      <c r="D165" s="27">
        <v>0</v>
      </c>
      <c r="E165" s="27">
        <v>0</v>
      </c>
      <c r="F165" s="27">
        <v>0</v>
      </c>
      <c r="G165" s="27">
        <v>0</v>
      </c>
      <c r="H165" s="16">
        <f t="shared" si="4"/>
        <v>0</v>
      </c>
      <c r="I165" s="84" t="s">
        <v>1007</v>
      </c>
    </row>
    <row r="166" spans="1:9" ht="15" x14ac:dyDescent="0.2">
      <c r="A166" s="21">
        <v>154</v>
      </c>
      <c r="B166" s="33" t="s">
        <v>652</v>
      </c>
      <c r="C166" s="33" t="s">
        <v>165</v>
      </c>
      <c r="D166" s="27">
        <v>0</v>
      </c>
      <c r="E166" s="27" t="s">
        <v>992</v>
      </c>
      <c r="F166" s="27">
        <v>0</v>
      </c>
      <c r="G166" s="27">
        <v>0</v>
      </c>
      <c r="H166" s="16">
        <f t="shared" si="4"/>
        <v>0</v>
      </c>
      <c r="I166" s="84" t="s">
        <v>1007</v>
      </c>
    </row>
    <row r="167" spans="1:9" ht="15" x14ac:dyDescent="0.2">
      <c r="A167" s="21">
        <v>155</v>
      </c>
      <c r="B167" s="33" t="s">
        <v>230</v>
      </c>
      <c r="C167" s="33" t="s">
        <v>118</v>
      </c>
      <c r="D167" s="27">
        <v>0</v>
      </c>
      <c r="E167" s="27">
        <v>0</v>
      </c>
      <c r="F167" s="27">
        <v>0</v>
      </c>
      <c r="G167" s="27">
        <v>0</v>
      </c>
      <c r="H167" s="16">
        <f t="shared" si="4"/>
        <v>0</v>
      </c>
      <c r="I167" s="84" t="s">
        <v>1007</v>
      </c>
    </row>
    <row r="168" spans="1:9" ht="15" x14ac:dyDescent="0.2">
      <c r="A168" s="21">
        <v>156</v>
      </c>
      <c r="B168" s="29" t="s">
        <v>572</v>
      </c>
      <c r="C168" s="29" t="s">
        <v>221</v>
      </c>
      <c r="D168" s="27">
        <v>0</v>
      </c>
      <c r="E168" s="27" t="s">
        <v>992</v>
      </c>
      <c r="F168" s="27">
        <v>0</v>
      </c>
      <c r="G168" s="27" t="s">
        <v>992</v>
      </c>
      <c r="H168" s="16">
        <f t="shared" si="4"/>
        <v>0</v>
      </c>
      <c r="I168" s="84" t="s">
        <v>1007</v>
      </c>
    </row>
    <row r="169" spans="1:9" ht="15" x14ac:dyDescent="0.2">
      <c r="A169" s="21">
        <v>157</v>
      </c>
      <c r="B169" s="33" t="s">
        <v>599</v>
      </c>
      <c r="C169" s="33" t="s">
        <v>74</v>
      </c>
      <c r="D169" s="27">
        <v>0</v>
      </c>
      <c r="E169" s="27">
        <v>0</v>
      </c>
      <c r="F169" s="27">
        <v>0</v>
      </c>
      <c r="G169" s="27">
        <v>0</v>
      </c>
      <c r="H169" s="16">
        <f t="shared" si="4"/>
        <v>0</v>
      </c>
      <c r="I169" s="84" t="s">
        <v>1007</v>
      </c>
    </row>
    <row r="170" spans="1:9" ht="15" x14ac:dyDescent="0.2">
      <c r="A170" s="21">
        <v>158</v>
      </c>
      <c r="B170" s="33" t="s">
        <v>592</v>
      </c>
      <c r="C170" s="33" t="s">
        <v>57</v>
      </c>
      <c r="D170" s="27">
        <v>0</v>
      </c>
      <c r="E170" s="27">
        <v>0</v>
      </c>
      <c r="F170" s="27">
        <v>0</v>
      </c>
      <c r="G170" s="27">
        <v>0</v>
      </c>
      <c r="H170" s="16">
        <f t="shared" si="4"/>
        <v>0</v>
      </c>
      <c r="I170" s="84" t="s">
        <v>1007</v>
      </c>
    </row>
    <row r="171" spans="1:9" ht="15" x14ac:dyDescent="0.2">
      <c r="A171" s="21">
        <v>159</v>
      </c>
      <c r="B171" s="33" t="s">
        <v>472</v>
      </c>
      <c r="C171" s="33" t="s">
        <v>311</v>
      </c>
      <c r="D171" s="27" t="s">
        <v>992</v>
      </c>
      <c r="E171" s="27" t="s">
        <v>992</v>
      </c>
      <c r="F171" s="27">
        <v>0</v>
      </c>
      <c r="G171" s="27" t="s">
        <v>992</v>
      </c>
      <c r="H171" s="16">
        <f t="shared" si="4"/>
        <v>0</v>
      </c>
      <c r="I171" s="84" t="s">
        <v>1007</v>
      </c>
    </row>
    <row r="172" spans="1:9" ht="15" x14ac:dyDescent="0.2">
      <c r="A172" s="21">
        <v>160</v>
      </c>
      <c r="B172" s="33" t="s">
        <v>687</v>
      </c>
      <c r="C172" s="33" t="s">
        <v>344</v>
      </c>
      <c r="D172" s="27">
        <v>0</v>
      </c>
      <c r="E172" s="27" t="s">
        <v>992</v>
      </c>
      <c r="F172" s="27" t="s">
        <v>992</v>
      </c>
      <c r="G172" s="27" t="s">
        <v>992</v>
      </c>
      <c r="H172" s="16">
        <f t="shared" si="4"/>
        <v>0</v>
      </c>
      <c r="I172" s="84" t="s">
        <v>1007</v>
      </c>
    </row>
    <row r="173" spans="1:9" ht="15" x14ac:dyDescent="0.2">
      <c r="A173" s="21">
        <v>161</v>
      </c>
      <c r="B173" s="33" t="s">
        <v>682</v>
      </c>
      <c r="C173" s="33" t="s">
        <v>15</v>
      </c>
      <c r="D173" s="27">
        <v>0</v>
      </c>
      <c r="E173" s="27" t="s">
        <v>992</v>
      </c>
      <c r="F173" s="27">
        <v>0</v>
      </c>
      <c r="G173" s="27" t="s">
        <v>992</v>
      </c>
      <c r="H173" s="16">
        <f t="shared" ref="H173:H197" si="5">SUM(D173:G173)</f>
        <v>0</v>
      </c>
      <c r="I173" s="84" t="s">
        <v>1007</v>
      </c>
    </row>
    <row r="174" spans="1:9" ht="15" x14ac:dyDescent="0.2">
      <c r="A174" s="21">
        <v>162</v>
      </c>
      <c r="B174" s="33" t="s">
        <v>671</v>
      </c>
      <c r="C174" s="33" t="s">
        <v>341</v>
      </c>
      <c r="D174" s="27" t="s">
        <v>992</v>
      </c>
      <c r="E174" s="27" t="s">
        <v>992</v>
      </c>
      <c r="F174" s="27" t="s">
        <v>992</v>
      </c>
      <c r="G174" s="27" t="s">
        <v>992</v>
      </c>
      <c r="H174" s="16">
        <f t="shared" si="5"/>
        <v>0</v>
      </c>
      <c r="I174" s="84" t="s">
        <v>1007</v>
      </c>
    </row>
    <row r="175" spans="1:9" ht="15" x14ac:dyDescent="0.2">
      <c r="A175" s="21">
        <v>163</v>
      </c>
      <c r="B175" s="33" t="s">
        <v>677</v>
      </c>
      <c r="C175" s="33" t="s">
        <v>185</v>
      </c>
      <c r="D175" s="27">
        <v>0</v>
      </c>
      <c r="E175" s="27">
        <v>0</v>
      </c>
      <c r="F175" s="27">
        <v>0</v>
      </c>
      <c r="G175" s="27">
        <v>0</v>
      </c>
      <c r="H175" s="16">
        <f t="shared" si="5"/>
        <v>0</v>
      </c>
      <c r="I175" s="84" t="s">
        <v>1007</v>
      </c>
    </row>
    <row r="176" spans="1:9" ht="15" x14ac:dyDescent="0.2">
      <c r="A176" s="21">
        <v>164</v>
      </c>
      <c r="B176" s="33" t="s">
        <v>573</v>
      </c>
      <c r="C176" s="32" t="s">
        <v>80</v>
      </c>
      <c r="D176" s="27" t="s">
        <v>992</v>
      </c>
      <c r="E176" s="27" t="s">
        <v>992</v>
      </c>
      <c r="F176" s="27" t="s">
        <v>992</v>
      </c>
      <c r="G176" s="27" t="s">
        <v>992</v>
      </c>
      <c r="H176" s="16">
        <f t="shared" si="5"/>
        <v>0</v>
      </c>
      <c r="I176" s="84" t="s">
        <v>1007</v>
      </c>
    </row>
    <row r="177" spans="1:9" ht="15" x14ac:dyDescent="0.2">
      <c r="A177" s="21">
        <v>165</v>
      </c>
      <c r="B177" s="38" t="s">
        <v>194</v>
      </c>
      <c r="C177" s="25" t="s">
        <v>81</v>
      </c>
      <c r="D177" s="27">
        <v>0</v>
      </c>
      <c r="E177" s="27" t="s">
        <v>992</v>
      </c>
      <c r="F177" s="27">
        <v>0</v>
      </c>
      <c r="G177" s="27" t="s">
        <v>992</v>
      </c>
      <c r="H177" s="16">
        <f t="shared" si="5"/>
        <v>0</v>
      </c>
      <c r="I177" s="84" t="s">
        <v>1007</v>
      </c>
    </row>
    <row r="178" spans="1:9" ht="15" x14ac:dyDescent="0.2">
      <c r="A178" s="21">
        <v>166</v>
      </c>
      <c r="B178" s="33" t="s">
        <v>597</v>
      </c>
      <c r="C178" s="33" t="s">
        <v>64</v>
      </c>
      <c r="D178" s="27">
        <v>0</v>
      </c>
      <c r="E178" s="27">
        <v>0</v>
      </c>
      <c r="F178" s="27">
        <v>0</v>
      </c>
      <c r="G178" s="27">
        <v>0</v>
      </c>
      <c r="H178" s="16">
        <f t="shared" si="5"/>
        <v>0</v>
      </c>
      <c r="I178" s="84" t="s">
        <v>1007</v>
      </c>
    </row>
    <row r="179" spans="1:9" ht="15" x14ac:dyDescent="0.2">
      <c r="A179" s="21">
        <v>167</v>
      </c>
      <c r="B179" s="33" t="s">
        <v>153</v>
      </c>
      <c r="C179" s="33" t="s">
        <v>58</v>
      </c>
      <c r="D179" s="27" t="s">
        <v>992</v>
      </c>
      <c r="E179" s="27" t="s">
        <v>992</v>
      </c>
      <c r="F179" s="27" t="s">
        <v>992</v>
      </c>
      <c r="G179" s="27" t="s">
        <v>992</v>
      </c>
      <c r="H179" s="16">
        <f t="shared" si="5"/>
        <v>0</v>
      </c>
      <c r="I179" s="84" t="s">
        <v>1007</v>
      </c>
    </row>
    <row r="180" spans="1:9" ht="15" x14ac:dyDescent="0.2">
      <c r="A180" s="21">
        <v>168</v>
      </c>
      <c r="B180" s="33" t="s">
        <v>595</v>
      </c>
      <c r="C180" s="33" t="s">
        <v>52</v>
      </c>
      <c r="D180" s="27">
        <v>0</v>
      </c>
      <c r="E180" s="27" t="s">
        <v>992</v>
      </c>
      <c r="F180" s="27">
        <v>0</v>
      </c>
      <c r="G180" s="27" t="s">
        <v>992</v>
      </c>
      <c r="H180" s="16">
        <f t="shared" si="5"/>
        <v>0</v>
      </c>
      <c r="I180" s="84" t="s">
        <v>1007</v>
      </c>
    </row>
    <row r="181" spans="1:9" ht="15" x14ac:dyDescent="0.2">
      <c r="A181" s="21">
        <v>169</v>
      </c>
      <c r="B181" s="33" t="s">
        <v>322</v>
      </c>
      <c r="C181" s="33" t="s">
        <v>557</v>
      </c>
      <c r="D181" s="27">
        <v>0</v>
      </c>
      <c r="E181" s="27" t="s">
        <v>992</v>
      </c>
      <c r="F181" s="27">
        <v>0</v>
      </c>
      <c r="G181" s="27">
        <v>0</v>
      </c>
      <c r="H181" s="16">
        <f t="shared" si="5"/>
        <v>0</v>
      </c>
      <c r="I181" s="84" t="s">
        <v>1007</v>
      </c>
    </row>
    <row r="182" spans="1:9" ht="15" x14ac:dyDescent="0.2">
      <c r="A182" s="21">
        <v>170</v>
      </c>
      <c r="B182" s="33" t="s">
        <v>235</v>
      </c>
      <c r="C182" s="33" t="s">
        <v>95</v>
      </c>
      <c r="D182" s="27">
        <v>0</v>
      </c>
      <c r="E182" s="27">
        <v>0</v>
      </c>
      <c r="F182" s="27">
        <v>0</v>
      </c>
      <c r="G182" s="27" t="s">
        <v>992</v>
      </c>
      <c r="H182" s="16">
        <f t="shared" si="5"/>
        <v>0</v>
      </c>
      <c r="I182" s="84" t="s">
        <v>1007</v>
      </c>
    </row>
    <row r="183" spans="1:9" ht="15" x14ac:dyDescent="0.2">
      <c r="A183" s="21">
        <v>171</v>
      </c>
      <c r="B183" s="33" t="s">
        <v>237</v>
      </c>
      <c r="C183" s="33" t="s">
        <v>238</v>
      </c>
      <c r="D183" s="27">
        <v>0</v>
      </c>
      <c r="E183" s="27" t="s">
        <v>992</v>
      </c>
      <c r="F183" s="27">
        <v>0</v>
      </c>
      <c r="G183" s="27" t="s">
        <v>992</v>
      </c>
      <c r="H183" s="16">
        <f t="shared" si="5"/>
        <v>0</v>
      </c>
      <c r="I183" s="84" t="s">
        <v>1007</v>
      </c>
    </row>
    <row r="184" spans="1:9" ht="15" x14ac:dyDescent="0.2">
      <c r="A184" s="21">
        <v>172</v>
      </c>
      <c r="B184" s="34" t="s">
        <v>606</v>
      </c>
      <c r="C184" s="34" t="s">
        <v>607</v>
      </c>
      <c r="D184" s="27">
        <v>0</v>
      </c>
      <c r="E184" s="27">
        <v>0</v>
      </c>
      <c r="F184" s="27">
        <v>0</v>
      </c>
      <c r="G184" s="27">
        <v>0</v>
      </c>
      <c r="H184" s="16">
        <f t="shared" si="5"/>
        <v>0</v>
      </c>
      <c r="I184" s="84" t="s">
        <v>1007</v>
      </c>
    </row>
    <row r="185" spans="1:9" ht="15" x14ac:dyDescent="0.2">
      <c r="A185" s="21">
        <v>173</v>
      </c>
      <c r="B185" s="33" t="s">
        <v>605</v>
      </c>
      <c r="C185" s="33" t="s">
        <v>49</v>
      </c>
      <c r="D185" s="27" t="s">
        <v>992</v>
      </c>
      <c r="E185" s="27" t="s">
        <v>992</v>
      </c>
      <c r="F185" s="27" t="s">
        <v>992</v>
      </c>
      <c r="G185" s="27" t="s">
        <v>992</v>
      </c>
      <c r="H185" s="16">
        <f t="shared" si="5"/>
        <v>0</v>
      </c>
      <c r="I185" s="84" t="s">
        <v>1007</v>
      </c>
    </row>
    <row r="186" spans="1:9" ht="15" x14ac:dyDescent="0.2">
      <c r="A186" s="21">
        <v>174</v>
      </c>
      <c r="B186" s="33" t="s">
        <v>195</v>
      </c>
      <c r="C186" s="33" t="s">
        <v>12</v>
      </c>
      <c r="D186" s="27" t="s">
        <v>992</v>
      </c>
      <c r="E186" s="27" t="s">
        <v>992</v>
      </c>
      <c r="F186" s="27" t="s">
        <v>992</v>
      </c>
      <c r="G186" s="27" t="s">
        <v>992</v>
      </c>
      <c r="H186" s="16">
        <f t="shared" si="5"/>
        <v>0</v>
      </c>
      <c r="I186" s="84" t="s">
        <v>1007</v>
      </c>
    </row>
    <row r="187" spans="1:9" ht="15" x14ac:dyDescent="0.2">
      <c r="A187" s="21">
        <v>175</v>
      </c>
      <c r="B187" s="33" t="s">
        <v>179</v>
      </c>
      <c r="C187" s="33" t="s">
        <v>29</v>
      </c>
      <c r="D187" s="27">
        <v>0</v>
      </c>
      <c r="E187" s="27">
        <v>0</v>
      </c>
      <c r="F187" s="27">
        <v>0</v>
      </c>
      <c r="G187" s="27">
        <v>0</v>
      </c>
      <c r="H187" s="16">
        <f t="shared" si="5"/>
        <v>0</v>
      </c>
      <c r="I187" s="84" t="s">
        <v>1007</v>
      </c>
    </row>
    <row r="188" spans="1:9" ht="15" x14ac:dyDescent="0.2">
      <c r="A188" s="21">
        <v>176</v>
      </c>
      <c r="B188" s="33" t="s">
        <v>626</v>
      </c>
      <c r="C188" s="33" t="s">
        <v>125</v>
      </c>
      <c r="D188" s="27">
        <v>0</v>
      </c>
      <c r="E188" s="27">
        <v>0</v>
      </c>
      <c r="F188" s="27" t="s">
        <v>992</v>
      </c>
      <c r="G188" s="27" t="s">
        <v>992</v>
      </c>
      <c r="H188" s="16">
        <f t="shared" si="5"/>
        <v>0</v>
      </c>
      <c r="I188" s="84" t="s">
        <v>1007</v>
      </c>
    </row>
    <row r="189" spans="1:9" ht="15" x14ac:dyDescent="0.2">
      <c r="A189" s="21">
        <v>177</v>
      </c>
      <c r="B189" s="33" t="s">
        <v>623</v>
      </c>
      <c r="C189" s="33" t="s">
        <v>202</v>
      </c>
      <c r="D189" s="27">
        <v>0</v>
      </c>
      <c r="E189" s="27" t="s">
        <v>992</v>
      </c>
      <c r="F189" s="27">
        <v>0</v>
      </c>
      <c r="G189" s="27" t="s">
        <v>992</v>
      </c>
      <c r="H189" s="16">
        <f t="shared" si="5"/>
        <v>0</v>
      </c>
      <c r="I189" s="84" t="s">
        <v>1007</v>
      </c>
    </row>
    <row r="190" spans="1:9" ht="15" x14ac:dyDescent="0.2">
      <c r="A190" s="21">
        <v>178</v>
      </c>
      <c r="B190" s="33" t="s">
        <v>628</v>
      </c>
      <c r="C190" s="33" t="s">
        <v>629</v>
      </c>
      <c r="D190" s="27">
        <v>0</v>
      </c>
      <c r="E190" s="27" t="s">
        <v>992</v>
      </c>
      <c r="F190" s="27">
        <v>0</v>
      </c>
      <c r="G190" s="27">
        <v>0</v>
      </c>
      <c r="H190" s="16">
        <f t="shared" si="5"/>
        <v>0</v>
      </c>
      <c r="I190" s="84" t="s">
        <v>1007</v>
      </c>
    </row>
    <row r="191" spans="1:9" ht="15" x14ac:dyDescent="0.2">
      <c r="A191" s="21">
        <v>179</v>
      </c>
      <c r="B191" s="33" t="s">
        <v>620</v>
      </c>
      <c r="C191" s="33" t="s">
        <v>14</v>
      </c>
      <c r="D191" s="27">
        <v>0</v>
      </c>
      <c r="E191" s="27">
        <v>0</v>
      </c>
      <c r="F191" s="27">
        <v>0</v>
      </c>
      <c r="G191" s="27">
        <v>0</v>
      </c>
      <c r="H191" s="16">
        <f t="shared" si="5"/>
        <v>0</v>
      </c>
      <c r="I191" s="84" t="s">
        <v>1007</v>
      </c>
    </row>
    <row r="192" spans="1:9" ht="15" x14ac:dyDescent="0.2">
      <c r="A192" s="21">
        <v>180</v>
      </c>
      <c r="B192" s="33" t="s">
        <v>239</v>
      </c>
      <c r="C192" s="33" t="s">
        <v>51</v>
      </c>
      <c r="D192" s="27" t="s">
        <v>992</v>
      </c>
      <c r="E192" s="27" t="s">
        <v>992</v>
      </c>
      <c r="F192" s="27">
        <v>0</v>
      </c>
      <c r="G192" s="27" t="s">
        <v>992</v>
      </c>
      <c r="H192" s="16">
        <f t="shared" si="5"/>
        <v>0</v>
      </c>
      <c r="I192" s="84" t="s">
        <v>1007</v>
      </c>
    </row>
    <row r="193" spans="1:9" ht="15" x14ac:dyDescent="0.2">
      <c r="A193" s="21">
        <v>181</v>
      </c>
      <c r="B193" s="33" t="s">
        <v>613</v>
      </c>
      <c r="C193" s="33" t="s">
        <v>284</v>
      </c>
      <c r="D193" s="27">
        <v>0</v>
      </c>
      <c r="E193" s="27" t="s">
        <v>992</v>
      </c>
      <c r="F193" s="27" t="s">
        <v>992</v>
      </c>
      <c r="G193" s="27" t="s">
        <v>992</v>
      </c>
      <c r="H193" s="16">
        <f t="shared" si="5"/>
        <v>0</v>
      </c>
      <c r="I193" s="84" t="s">
        <v>1007</v>
      </c>
    </row>
    <row r="194" spans="1:9" ht="15" x14ac:dyDescent="0.2">
      <c r="A194" s="21">
        <v>182</v>
      </c>
      <c r="B194" s="29" t="s">
        <v>592</v>
      </c>
      <c r="C194" s="29" t="s">
        <v>593</v>
      </c>
      <c r="D194" s="27">
        <v>0</v>
      </c>
      <c r="E194" s="27" t="s">
        <v>992</v>
      </c>
      <c r="F194" s="27">
        <v>0</v>
      </c>
      <c r="G194" s="27" t="s">
        <v>992</v>
      </c>
      <c r="H194" s="16">
        <f t="shared" si="5"/>
        <v>0</v>
      </c>
      <c r="I194" s="84" t="s">
        <v>1007</v>
      </c>
    </row>
    <row r="195" spans="1:9" ht="15" x14ac:dyDescent="0.2">
      <c r="A195" s="21">
        <v>183</v>
      </c>
      <c r="B195" s="29" t="s">
        <v>216</v>
      </c>
      <c r="C195" s="29" t="s">
        <v>584</v>
      </c>
      <c r="D195" s="27">
        <v>0</v>
      </c>
      <c r="E195" s="27">
        <v>0</v>
      </c>
      <c r="F195" s="27">
        <v>0</v>
      </c>
      <c r="G195" s="27" t="s">
        <v>992</v>
      </c>
      <c r="H195" s="16">
        <f t="shared" si="5"/>
        <v>0</v>
      </c>
      <c r="I195" s="84" t="s">
        <v>1007</v>
      </c>
    </row>
    <row r="196" spans="1:9" ht="15" x14ac:dyDescent="0.2">
      <c r="A196" s="21">
        <v>184</v>
      </c>
      <c r="B196" s="29" t="s">
        <v>321</v>
      </c>
      <c r="C196" s="29" t="s">
        <v>57</v>
      </c>
      <c r="D196" s="27">
        <v>0</v>
      </c>
      <c r="E196" s="27" t="s">
        <v>992</v>
      </c>
      <c r="F196" s="27" t="s">
        <v>992</v>
      </c>
      <c r="G196" s="27" t="s">
        <v>992</v>
      </c>
      <c r="H196" s="16">
        <f t="shared" si="5"/>
        <v>0</v>
      </c>
      <c r="I196" s="84" t="s">
        <v>1007</v>
      </c>
    </row>
    <row r="197" spans="1:9" ht="15" x14ac:dyDescent="0.2">
      <c r="A197" s="21">
        <v>185</v>
      </c>
      <c r="B197" s="29" t="s">
        <v>582</v>
      </c>
      <c r="C197" s="29" t="s">
        <v>583</v>
      </c>
      <c r="D197" s="27">
        <v>0</v>
      </c>
      <c r="E197" s="27">
        <v>0</v>
      </c>
      <c r="F197" s="27">
        <v>0</v>
      </c>
      <c r="G197" s="27" t="s">
        <v>992</v>
      </c>
      <c r="H197" s="16">
        <f t="shared" si="5"/>
        <v>0</v>
      </c>
      <c r="I197" s="84" t="s">
        <v>1007</v>
      </c>
    </row>
  </sheetData>
  <autoFilter ref="A12:H197">
    <sortState ref="A16:O119">
      <sortCondition ref="B16:B119"/>
    </sortState>
  </autoFilter>
  <sortState ref="B16:N200">
    <sortCondition descending="1" ref="H16:H200"/>
  </sortState>
  <mergeCells count="7">
    <mergeCell ref="A6:E6"/>
    <mergeCell ref="A7:E7"/>
    <mergeCell ref="A1:F1"/>
    <mergeCell ref="A2:F2"/>
    <mergeCell ref="A3:F3"/>
    <mergeCell ref="A4:F4"/>
    <mergeCell ref="A5:E5"/>
  </mergeCells>
  <pageMargins left="0.25" right="0.25" top="0.75" bottom="0.75" header="0.3" footer="0.3"/>
  <pageSetup paperSize="9" scale="70" firstPageNumber="21474836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9"/>
  <sheetViews>
    <sheetView zoomScale="90" zoomScaleNormal="90" workbookViewId="0">
      <selection activeCell="I23" sqref="I23"/>
    </sheetView>
  </sheetViews>
  <sheetFormatPr defaultColWidth="9.140625" defaultRowHeight="12.75" x14ac:dyDescent="0.2"/>
  <cols>
    <col min="1" max="1" width="5" style="2" bestFit="1" customWidth="1"/>
    <col min="2" max="2" width="15.28515625" style="2" customWidth="1"/>
    <col min="3" max="3" width="14.140625" style="2" customWidth="1"/>
    <col min="4" max="4" width="10.7109375" style="2" customWidth="1"/>
    <col min="5" max="5" width="11.28515625" style="2" customWidth="1"/>
    <col min="6" max="9" width="9.140625" style="2"/>
    <col min="10" max="10" width="11.28515625" style="2" bestFit="1" customWidth="1"/>
    <col min="11" max="16384" width="9.140625" style="2"/>
  </cols>
  <sheetData>
    <row r="1" spans="1:11" ht="15.75" x14ac:dyDescent="0.2">
      <c r="A1" s="103" t="s">
        <v>0</v>
      </c>
      <c r="B1" s="103"/>
      <c r="C1" s="103"/>
      <c r="D1" s="103"/>
      <c r="E1" s="103"/>
      <c r="F1" s="103"/>
      <c r="G1" s="10"/>
      <c r="H1" s="10"/>
      <c r="I1" s="3"/>
      <c r="J1" s="1"/>
      <c r="K1" s="1"/>
    </row>
    <row r="2" spans="1:11" ht="15.75" x14ac:dyDescent="0.2">
      <c r="A2" s="103" t="s">
        <v>1</v>
      </c>
      <c r="B2" s="103"/>
      <c r="C2" s="103"/>
      <c r="D2" s="103"/>
      <c r="E2" s="103"/>
      <c r="F2" s="103"/>
      <c r="G2" s="10"/>
      <c r="H2" s="10"/>
      <c r="I2" s="3"/>
      <c r="J2" s="1"/>
      <c r="K2" s="1"/>
    </row>
    <row r="3" spans="1:11" ht="15.75" x14ac:dyDescent="0.2">
      <c r="A3" s="103" t="s">
        <v>130</v>
      </c>
      <c r="B3" s="103"/>
      <c r="C3" s="103"/>
      <c r="D3" s="103"/>
      <c r="E3" s="103"/>
      <c r="F3" s="103"/>
      <c r="G3" s="10"/>
      <c r="H3" s="10"/>
      <c r="I3" s="3"/>
      <c r="J3" s="1"/>
      <c r="K3" s="1"/>
    </row>
    <row r="4" spans="1:11" ht="15.75" x14ac:dyDescent="0.2">
      <c r="A4" s="104" t="s">
        <v>996</v>
      </c>
      <c r="B4" s="104"/>
      <c r="C4" s="104"/>
      <c r="D4" s="104"/>
      <c r="E4" s="104"/>
      <c r="F4" s="104"/>
      <c r="G4" s="11"/>
      <c r="H4" s="11"/>
      <c r="I4" s="3"/>
      <c r="J4" s="1"/>
      <c r="K4" s="1"/>
    </row>
    <row r="5" spans="1:11" ht="15.75" x14ac:dyDescent="0.2">
      <c r="A5" s="105" t="s">
        <v>2</v>
      </c>
      <c r="B5" s="106"/>
      <c r="C5" s="106"/>
      <c r="D5" s="106"/>
      <c r="E5" s="107"/>
      <c r="F5" s="4">
        <v>9</v>
      </c>
      <c r="G5" s="12"/>
      <c r="H5" s="12"/>
      <c r="I5" s="3"/>
      <c r="J5" s="1"/>
      <c r="K5" s="1"/>
    </row>
    <row r="6" spans="1:11" ht="15.75" x14ac:dyDescent="0.2">
      <c r="A6" s="105" t="s">
        <v>3</v>
      </c>
      <c r="B6" s="106"/>
      <c r="C6" s="106"/>
      <c r="D6" s="106"/>
      <c r="E6" s="107"/>
      <c r="F6" s="4">
        <v>197</v>
      </c>
      <c r="G6" s="12"/>
      <c r="H6" s="12"/>
      <c r="I6" s="3"/>
      <c r="J6" s="1"/>
      <c r="K6" s="1"/>
    </row>
    <row r="7" spans="1:11" ht="15.75" x14ac:dyDescent="0.2">
      <c r="A7" s="105" t="s">
        <v>4</v>
      </c>
      <c r="B7" s="106"/>
      <c r="C7" s="106"/>
      <c r="D7" s="106"/>
      <c r="E7" s="107"/>
      <c r="F7" s="4">
        <v>50</v>
      </c>
      <c r="G7" s="12"/>
      <c r="H7" s="12"/>
      <c r="I7" s="3"/>
      <c r="J7" s="1"/>
      <c r="K7" s="1"/>
    </row>
    <row r="8" spans="1:11" ht="15.75" x14ac:dyDescent="0.2">
      <c r="A8" s="5" t="s">
        <v>5</v>
      </c>
      <c r="B8" s="5"/>
      <c r="C8" s="5"/>
      <c r="D8" s="5"/>
      <c r="E8" s="6"/>
      <c r="F8" s="6"/>
      <c r="G8" s="6"/>
      <c r="H8" s="6"/>
      <c r="I8" s="3"/>
      <c r="J8" s="1"/>
      <c r="K8" s="1"/>
    </row>
    <row r="9" spans="1:11" ht="15.75" x14ac:dyDescent="0.2">
      <c r="A9" s="6" t="s">
        <v>999</v>
      </c>
      <c r="B9" s="6"/>
      <c r="C9" s="6"/>
      <c r="D9" s="6"/>
      <c r="E9" s="6"/>
      <c r="F9" s="6"/>
      <c r="G9" s="6"/>
      <c r="H9" s="6"/>
      <c r="I9" s="3"/>
      <c r="J9" s="1"/>
      <c r="K9" s="1"/>
    </row>
    <row r="10" spans="1:11" ht="15.75" x14ac:dyDescent="0.2">
      <c r="A10" s="7" t="s">
        <v>1000</v>
      </c>
      <c r="B10" s="7"/>
      <c r="C10" s="7"/>
      <c r="D10" s="6"/>
      <c r="E10" s="6"/>
      <c r="F10" s="6"/>
      <c r="G10" s="6"/>
      <c r="H10" s="6"/>
      <c r="I10" s="3"/>
      <c r="J10" s="1"/>
      <c r="K10" s="1"/>
    </row>
    <row r="11" spans="1:11" ht="15.75" x14ac:dyDescent="0.2">
      <c r="A11" s="8" t="s">
        <v>137</v>
      </c>
      <c r="B11" s="8"/>
      <c r="C11" s="8"/>
      <c r="D11" s="8"/>
      <c r="E11" s="8"/>
      <c r="F11" s="8"/>
      <c r="G11" s="13"/>
      <c r="H11" s="13"/>
      <c r="I11" s="3"/>
      <c r="J11" s="1"/>
      <c r="K11" s="1"/>
    </row>
    <row r="12" spans="1:11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>
        <v>5</v>
      </c>
      <c r="I12" s="14" t="s">
        <v>9</v>
      </c>
      <c r="J12" s="88" t="s">
        <v>1005</v>
      </c>
    </row>
    <row r="13" spans="1:11" ht="15" x14ac:dyDescent="0.2">
      <c r="A13" s="21">
        <v>1</v>
      </c>
      <c r="B13" s="29" t="s">
        <v>39</v>
      </c>
      <c r="C13" s="29" t="s">
        <v>729</v>
      </c>
      <c r="D13" s="33">
        <v>3</v>
      </c>
      <c r="E13" s="33">
        <v>2</v>
      </c>
      <c r="F13" s="33">
        <v>7</v>
      </c>
      <c r="G13" s="33">
        <v>8</v>
      </c>
      <c r="H13" s="33">
        <v>2</v>
      </c>
      <c r="I13" s="17">
        <f t="shared" ref="I13:I44" si="0">SUM(D13:H13)</f>
        <v>22</v>
      </c>
      <c r="J13" s="84" t="s">
        <v>1006</v>
      </c>
    </row>
    <row r="14" spans="1:11" ht="15" x14ac:dyDescent="0.2">
      <c r="A14" s="21">
        <v>2</v>
      </c>
      <c r="B14" s="67" t="s">
        <v>991</v>
      </c>
      <c r="C14" s="67" t="s">
        <v>118</v>
      </c>
      <c r="D14" s="33">
        <v>4</v>
      </c>
      <c r="E14" s="33">
        <v>2</v>
      </c>
      <c r="F14" s="33">
        <v>4</v>
      </c>
      <c r="G14" s="33">
        <v>2</v>
      </c>
      <c r="H14" s="33">
        <v>5</v>
      </c>
      <c r="I14" s="17">
        <f t="shared" si="0"/>
        <v>17</v>
      </c>
      <c r="J14" s="84" t="s">
        <v>1006</v>
      </c>
    </row>
    <row r="15" spans="1:11" ht="15" x14ac:dyDescent="0.2">
      <c r="A15" s="21">
        <v>3</v>
      </c>
      <c r="B15" s="33" t="s">
        <v>562</v>
      </c>
      <c r="C15" s="27" t="s">
        <v>786</v>
      </c>
      <c r="D15" s="33">
        <v>3</v>
      </c>
      <c r="E15" s="33">
        <v>2</v>
      </c>
      <c r="F15" s="33">
        <v>3</v>
      </c>
      <c r="G15" s="33">
        <v>2</v>
      </c>
      <c r="H15" s="33">
        <v>6</v>
      </c>
      <c r="I15" s="17">
        <f t="shared" si="0"/>
        <v>16</v>
      </c>
      <c r="J15" s="84" t="s">
        <v>1006</v>
      </c>
    </row>
    <row r="16" spans="1:11" ht="15" x14ac:dyDescent="0.2">
      <c r="A16" s="21">
        <v>4</v>
      </c>
      <c r="B16" s="29" t="s">
        <v>66</v>
      </c>
      <c r="C16" s="29" t="s">
        <v>541</v>
      </c>
      <c r="D16" s="33">
        <v>3</v>
      </c>
      <c r="E16" s="33">
        <v>3</v>
      </c>
      <c r="F16" s="33">
        <v>3</v>
      </c>
      <c r="G16" s="33">
        <v>3</v>
      </c>
      <c r="H16" s="33">
        <v>0</v>
      </c>
      <c r="I16" s="17">
        <f t="shared" si="0"/>
        <v>12</v>
      </c>
      <c r="J16" s="84" t="s">
        <v>1006</v>
      </c>
    </row>
    <row r="17" spans="1:10" ht="15" x14ac:dyDescent="0.2">
      <c r="A17" s="21">
        <v>5</v>
      </c>
      <c r="B17" s="33" t="s">
        <v>741</v>
      </c>
      <c r="C17" s="40" t="s">
        <v>18</v>
      </c>
      <c r="D17" s="33">
        <v>2</v>
      </c>
      <c r="E17" s="33">
        <v>0</v>
      </c>
      <c r="F17" s="33">
        <v>0</v>
      </c>
      <c r="G17" s="33">
        <v>2</v>
      </c>
      <c r="H17" s="33">
        <v>8</v>
      </c>
      <c r="I17" s="17">
        <f t="shared" si="0"/>
        <v>12</v>
      </c>
      <c r="J17" s="84" t="s">
        <v>1006</v>
      </c>
    </row>
    <row r="18" spans="1:10" ht="15" x14ac:dyDescent="0.2">
      <c r="A18" s="21">
        <v>6</v>
      </c>
      <c r="B18" s="29" t="s">
        <v>60</v>
      </c>
      <c r="C18" s="29" t="s">
        <v>61</v>
      </c>
      <c r="D18" s="33">
        <v>1</v>
      </c>
      <c r="E18" s="33" t="s">
        <v>992</v>
      </c>
      <c r="F18" s="33" t="s">
        <v>992</v>
      </c>
      <c r="G18" s="33">
        <v>10</v>
      </c>
      <c r="H18" s="33" t="s">
        <v>992</v>
      </c>
      <c r="I18" s="17">
        <f t="shared" si="0"/>
        <v>11</v>
      </c>
      <c r="J18" s="84" t="s">
        <v>1006</v>
      </c>
    </row>
    <row r="19" spans="1:10" ht="15" x14ac:dyDescent="0.2">
      <c r="A19" s="21">
        <v>7</v>
      </c>
      <c r="B19" s="33" t="s">
        <v>814</v>
      </c>
      <c r="C19" s="33" t="s">
        <v>31</v>
      </c>
      <c r="D19" s="33" t="s">
        <v>992</v>
      </c>
      <c r="E19" s="33" t="s">
        <v>992</v>
      </c>
      <c r="F19" s="33" t="s">
        <v>992</v>
      </c>
      <c r="G19" s="33" t="s">
        <v>992</v>
      </c>
      <c r="H19" s="33">
        <v>10</v>
      </c>
      <c r="I19" s="17">
        <f t="shared" si="0"/>
        <v>10</v>
      </c>
      <c r="J19" s="84" t="s">
        <v>1006</v>
      </c>
    </row>
    <row r="20" spans="1:10" ht="15" x14ac:dyDescent="0.2">
      <c r="A20" s="21">
        <v>8</v>
      </c>
      <c r="B20" s="23" t="s">
        <v>243</v>
      </c>
      <c r="C20" s="23" t="s">
        <v>244</v>
      </c>
      <c r="D20" s="33">
        <v>0</v>
      </c>
      <c r="E20" s="33">
        <v>2</v>
      </c>
      <c r="F20" s="33">
        <v>6</v>
      </c>
      <c r="G20" s="33">
        <v>2</v>
      </c>
      <c r="H20" s="33">
        <v>0</v>
      </c>
      <c r="I20" s="17">
        <f t="shared" si="0"/>
        <v>10</v>
      </c>
      <c r="J20" s="84" t="s">
        <v>1006</v>
      </c>
    </row>
    <row r="21" spans="1:10" ht="15" x14ac:dyDescent="0.2">
      <c r="A21" s="21">
        <v>9</v>
      </c>
      <c r="B21" s="33" t="s">
        <v>806</v>
      </c>
      <c r="C21" s="33" t="s">
        <v>807</v>
      </c>
      <c r="D21" s="33">
        <v>3</v>
      </c>
      <c r="E21" s="33">
        <v>4</v>
      </c>
      <c r="F21" s="33" t="s">
        <v>992</v>
      </c>
      <c r="G21" s="33" t="s">
        <v>992</v>
      </c>
      <c r="H21" s="33">
        <v>3</v>
      </c>
      <c r="I21" s="17">
        <f t="shared" si="0"/>
        <v>10</v>
      </c>
      <c r="J21" s="84" t="s">
        <v>1006</v>
      </c>
    </row>
    <row r="22" spans="1:10" ht="15" x14ac:dyDescent="0.2">
      <c r="A22" s="21">
        <v>10</v>
      </c>
      <c r="B22" s="29" t="s">
        <v>731</v>
      </c>
      <c r="C22" s="29" t="s">
        <v>416</v>
      </c>
      <c r="D22" s="33">
        <v>2</v>
      </c>
      <c r="E22" s="33">
        <v>4</v>
      </c>
      <c r="F22" s="33">
        <v>2</v>
      </c>
      <c r="G22" s="33">
        <v>2</v>
      </c>
      <c r="H22" s="33" t="s">
        <v>992</v>
      </c>
      <c r="I22" s="17">
        <f t="shared" si="0"/>
        <v>10</v>
      </c>
      <c r="J22" s="84" t="s">
        <v>1006</v>
      </c>
    </row>
    <row r="23" spans="1:10" ht="15" x14ac:dyDescent="0.2">
      <c r="A23" s="21">
        <v>11</v>
      </c>
      <c r="B23" s="27" t="s">
        <v>11</v>
      </c>
      <c r="C23" s="27" t="s">
        <v>44</v>
      </c>
      <c r="D23" s="33">
        <v>2</v>
      </c>
      <c r="E23" s="33">
        <v>2</v>
      </c>
      <c r="F23" s="33">
        <v>1</v>
      </c>
      <c r="G23" s="33">
        <v>1</v>
      </c>
      <c r="H23" s="33">
        <v>3</v>
      </c>
      <c r="I23" s="17">
        <f t="shared" si="0"/>
        <v>9</v>
      </c>
      <c r="J23" s="84" t="s">
        <v>1008</v>
      </c>
    </row>
    <row r="24" spans="1:10" ht="15" x14ac:dyDescent="0.2">
      <c r="A24" s="21">
        <v>12</v>
      </c>
      <c r="B24" s="29" t="s">
        <v>23</v>
      </c>
      <c r="C24" s="29" t="s">
        <v>728</v>
      </c>
      <c r="D24" s="33">
        <v>3</v>
      </c>
      <c r="E24" s="33">
        <v>2</v>
      </c>
      <c r="F24" s="33">
        <v>3</v>
      </c>
      <c r="G24" s="33" t="s">
        <v>992</v>
      </c>
      <c r="H24" s="33" t="s">
        <v>992</v>
      </c>
      <c r="I24" s="17">
        <f t="shared" si="0"/>
        <v>8</v>
      </c>
      <c r="J24" s="84" t="s">
        <v>1008</v>
      </c>
    </row>
    <row r="25" spans="1:10" ht="15" x14ac:dyDescent="0.2">
      <c r="A25" s="21">
        <v>13</v>
      </c>
      <c r="B25" s="33" t="s">
        <v>721</v>
      </c>
      <c r="C25" s="33" t="s">
        <v>64</v>
      </c>
      <c r="D25" s="33">
        <v>3</v>
      </c>
      <c r="E25" s="33">
        <v>2</v>
      </c>
      <c r="F25" s="33">
        <v>2</v>
      </c>
      <c r="G25" s="33">
        <v>1</v>
      </c>
      <c r="H25" s="33">
        <v>0</v>
      </c>
      <c r="I25" s="17">
        <f t="shared" si="0"/>
        <v>8</v>
      </c>
      <c r="J25" s="84" t="s">
        <v>1008</v>
      </c>
    </row>
    <row r="26" spans="1:10" ht="15" x14ac:dyDescent="0.2">
      <c r="A26" s="21">
        <v>14</v>
      </c>
      <c r="B26" s="33" t="s">
        <v>324</v>
      </c>
      <c r="C26" s="33" t="s">
        <v>586</v>
      </c>
      <c r="D26" s="33">
        <v>3</v>
      </c>
      <c r="E26" s="33">
        <v>2</v>
      </c>
      <c r="F26" s="33">
        <v>3</v>
      </c>
      <c r="G26" s="33" t="s">
        <v>992</v>
      </c>
      <c r="H26" s="33">
        <v>0</v>
      </c>
      <c r="I26" s="17">
        <f t="shared" si="0"/>
        <v>8</v>
      </c>
      <c r="J26" s="84" t="s">
        <v>1008</v>
      </c>
    </row>
    <row r="27" spans="1:10" ht="15" x14ac:dyDescent="0.2">
      <c r="A27" s="21">
        <v>15</v>
      </c>
      <c r="B27" s="29" t="s">
        <v>67</v>
      </c>
      <c r="C27" s="29" t="s">
        <v>323</v>
      </c>
      <c r="D27" s="33">
        <v>4</v>
      </c>
      <c r="E27" s="33">
        <v>2</v>
      </c>
      <c r="F27" s="33">
        <v>2</v>
      </c>
      <c r="G27" s="33">
        <v>0</v>
      </c>
      <c r="H27" s="33">
        <v>0</v>
      </c>
      <c r="I27" s="17">
        <f t="shared" si="0"/>
        <v>8</v>
      </c>
      <c r="J27" s="84" t="s">
        <v>1008</v>
      </c>
    </row>
    <row r="28" spans="1:10" ht="15" x14ac:dyDescent="0.2">
      <c r="A28" s="21">
        <v>16</v>
      </c>
      <c r="B28" s="51" t="s">
        <v>270</v>
      </c>
      <c r="C28" s="24" t="s">
        <v>116</v>
      </c>
      <c r="D28" s="33">
        <v>3</v>
      </c>
      <c r="E28" s="33">
        <v>1</v>
      </c>
      <c r="F28" s="33">
        <v>2</v>
      </c>
      <c r="G28" s="33">
        <v>1</v>
      </c>
      <c r="H28" s="33">
        <v>1</v>
      </c>
      <c r="I28" s="17">
        <f t="shared" si="0"/>
        <v>8</v>
      </c>
      <c r="J28" s="84" t="s">
        <v>1008</v>
      </c>
    </row>
    <row r="29" spans="1:10" ht="15" x14ac:dyDescent="0.2">
      <c r="A29" s="21">
        <v>17</v>
      </c>
      <c r="B29" s="33" t="s">
        <v>720</v>
      </c>
      <c r="C29" s="33" t="s">
        <v>45</v>
      </c>
      <c r="D29" s="33">
        <v>3</v>
      </c>
      <c r="E29" s="33">
        <v>1</v>
      </c>
      <c r="F29" s="33">
        <v>2</v>
      </c>
      <c r="G29" s="33">
        <v>1</v>
      </c>
      <c r="H29" s="33" t="s">
        <v>992</v>
      </c>
      <c r="I29" s="17">
        <f t="shared" si="0"/>
        <v>7</v>
      </c>
      <c r="J29" s="84" t="s">
        <v>1008</v>
      </c>
    </row>
    <row r="30" spans="1:10" ht="15" x14ac:dyDescent="0.2">
      <c r="A30" s="21">
        <v>18</v>
      </c>
      <c r="B30" s="33" t="s">
        <v>717</v>
      </c>
      <c r="C30" s="27" t="s">
        <v>102</v>
      </c>
      <c r="D30" s="33">
        <v>3</v>
      </c>
      <c r="E30" s="33">
        <v>2</v>
      </c>
      <c r="F30" s="33">
        <v>1</v>
      </c>
      <c r="G30" s="33">
        <v>1</v>
      </c>
      <c r="H30" s="33">
        <v>0</v>
      </c>
      <c r="I30" s="17">
        <f t="shared" si="0"/>
        <v>7</v>
      </c>
      <c r="J30" s="84" t="s">
        <v>1008</v>
      </c>
    </row>
    <row r="31" spans="1:10" ht="15" x14ac:dyDescent="0.2">
      <c r="A31" s="21">
        <v>19</v>
      </c>
      <c r="B31" s="33" t="s">
        <v>843</v>
      </c>
      <c r="C31" s="33" t="s">
        <v>21</v>
      </c>
      <c r="D31" s="33">
        <v>3</v>
      </c>
      <c r="E31" s="33">
        <v>0</v>
      </c>
      <c r="F31" s="33">
        <v>2</v>
      </c>
      <c r="G31" s="33">
        <v>2</v>
      </c>
      <c r="H31" s="33">
        <v>0</v>
      </c>
      <c r="I31" s="17">
        <f t="shared" si="0"/>
        <v>7</v>
      </c>
      <c r="J31" s="84" t="s">
        <v>1008</v>
      </c>
    </row>
    <row r="32" spans="1:10" ht="15" x14ac:dyDescent="0.2">
      <c r="A32" s="21">
        <v>20</v>
      </c>
      <c r="B32" s="29" t="s">
        <v>732</v>
      </c>
      <c r="C32" s="29" t="s">
        <v>590</v>
      </c>
      <c r="D32" s="33">
        <v>0</v>
      </c>
      <c r="E32" s="33">
        <v>0</v>
      </c>
      <c r="F32" s="33" t="s">
        <v>992</v>
      </c>
      <c r="G32" s="33">
        <v>3</v>
      </c>
      <c r="H32" s="33">
        <v>3</v>
      </c>
      <c r="I32" s="17">
        <f t="shared" si="0"/>
        <v>6</v>
      </c>
      <c r="J32" s="84" t="s">
        <v>1008</v>
      </c>
    </row>
    <row r="33" spans="1:10" ht="15" x14ac:dyDescent="0.2">
      <c r="A33" s="21">
        <v>21</v>
      </c>
      <c r="B33" s="33" t="s">
        <v>836</v>
      </c>
      <c r="C33" s="33" t="s">
        <v>145</v>
      </c>
      <c r="D33" s="33">
        <v>1</v>
      </c>
      <c r="E33" s="33">
        <v>0</v>
      </c>
      <c r="F33" s="33">
        <v>0</v>
      </c>
      <c r="G33" s="33">
        <v>2</v>
      </c>
      <c r="H33" s="33">
        <v>3</v>
      </c>
      <c r="I33" s="17">
        <f t="shared" si="0"/>
        <v>6</v>
      </c>
      <c r="J33" s="84" t="s">
        <v>1008</v>
      </c>
    </row>
    <row r="34" spans="1:10" ht="15" x14ac:dyDescent="0.2">
      <c r="A34" s="21">
        <v>22</v>
      </c>
      <c r="B34" s="29" t="s">
        <v>65</v>
      </c>
      <c r="C34" s="29" t="s">
        <v>266</v>
      </c>
      <c r="D34" s="33">
        <v>3</v>
      </c>
      <c r="E34" s="33">
        <v>0</v>
      </c>
      <c r="F34" s="33" t="s">
        <v>992</v>
      </c>
      <c r="G34" s="33">
        <v>3</v>
      </c>
      <c r="H34" s="33" t="s">
        <v>992</v>
      </c>
      <c r="I34" s="17">
        <f t="shared" si="0"/>
        <v>6</v>
      </c>
      <c r="J34" s="84" t="s">
        <v>1008</v>
      </c>
    </row>
    <row r="35" spans="1:10" ht="15" x14ac:dyDescent="0.2">
      <c r="A35" s="21">
        <v>23</v>
      </c>
      <c r="B35" s="29" t="s">
        <v>265</v>
      </c>
      <c r="C35" s="29" t="s">
        <v>116</v>
      </c>
      <c r="D35" s="33">
        <v>2</v>
      </c>
      <c r="E35" s="33">
        <v>3</v>
      </c>
      <c r="F35" s="33" t="s">
        <v>992</v>
      </c>
      <c r="G35" s="33">
        <v>0</v>
      </c>
      <c r="H35" s="33">
        <v>1</v>
      </c>
      <c r="I35" s="17">
        <f t="shared" si="0"/>
        <v>6</v>
      </c>
      <c r="J35" s="84" t="s">
        <v>1008</v>
      </c>
    </row>
    <row r="36" spans="1:10" ht="15" x14ac:dyDescent="0.2">
      <c r="A36" s="21">
        <v>24</v>
      </c>
      <c r="B36" s="33" t="s">
        <v>837</v>
      </c>
      <c r="C36" s="47" t="s">
        <v>838</v>
      </c>
      <c r="D36" s="33">
        <v>3</v>
      </c>
      <c r="E36" s="33">
        <v>0</v>
      </c>
      <c r="F36" s="33">
        <v>1</v>
      </c>
      <c r="G36" s="33">
        <v>2</v>
      </c>
      <c r="H36" s="33">
        <v>0</v>
      </c>
      <c r="I36" s="17">
        <f t="shared" si="0"/>
        <v>6</v>
      </c>
      <c r="J36" s="84" t="s">
        <v>1008</v>
      </c>
    </row>
    <row r="37" spans="1:10" ht="15" x14ac:dyDescent="0.2">
      <c r="A37" s="21">
        <v>25</v>
      </c>
      <c r="B37" s="33" t="s">
        <v>745</v>
      </c>
      <c r="C37" s="33" t="s">
        <v>36</v>
      </c>
      <c r="D37" s="33">
        <v>3</v>
      </c>
      <c r="E37" s="33" t="s">
        <v>992</v>
      </c>
      <c r="F37" s="33">
        <v>3</v>
      </c>
      <c r="G37" s="33" t="s">
        <v>992</v>
      </c>
      <c r="H37" s="33" t="s">
        <v>992</v>
      </c>
      <c r="I37" s="17">
        <f t="shared" si="0"/>
        <v>6</v>
      </c>
      <c r="J37" s="84" t="s">
        <v>1008</v>
      </c>
    </row>
    <row r="38" spans="1:10" ht="15" x14ac:dyDescent="0.2">
      <c r="A38" s="21">
        <v>26</v>
      </c>
      <c r="B38" s="33" t="s">
        <v>842</v>
      </c>
      <c r="C38" s="33" t="s">
        <v>69</v>
      </c>
      <c r="D38" s="33">
        <v>3</v>
      </c>
      <c r="E38" s="33">
        <v>0</v>
      </c>
      <c r="F38" s="33">
        <v>1</v>
      </c>
      <c r="G38" s="33">
        <v>2</v>
      </c>
      <c r="H38" s="33">
        <v>0</v>
      </c>
      <c r="I38" s="17">
        <f t="shared" si="0"/>
        <v>6</v>
      </c>
      <c r="J38" s="84" t="s">
        <v>1008</v>
      </c>
    </row>
    <row r="39" spans="1:10" ht="15" x14ac:dyDescent="0.2">
      <c r="A39" s="21">
        <v>27</v>
      </c>
      <c r="B39" s="33" t="s">
        <v>82</v>
      </c>
      <c r="C39" s="27" t="s">
        <v>771</v>
      </c>
      <c r="D39" s="33">
        <v>0</v>
      </c>
      <c r="E39" s="33">
        <v>2</v>
      </c>
      <c r="F39" s="33">
        <v>3</v>
      </c>
      <c r="G39" s="33">
        <v>0</v>
      </c>
      <c r="H39" s="33">
        <v>0</v>
      </c>
      <c r="I39" s="17">
        <f t="shared" si="0"/>
        <v>5</v>
      </c>
      <c r="J39" s="84" t="s">
        <v>1008</v>
      </c>
    </row>
    <row r="40" spans="1:10" ht="15" x14ac:dyDescent="0.2">
      <c r="A40" s="21">
        <v>28</v>
      </c>
      <c r="B40" s="33" t="s">
        <v>784</v>
      </c>
      <c r="C40" s="27" t="s">
        <v>154</v>
      </c>
      <c r="D40" s="33">
        <v>1</v>
      </c>
      <c r="E40" s="33" t="s">
        <v>992</v>
      </c>
      <c r="F40" s="33">
        <v>1</v>
      </c>
      <c r="G40" s="33">
        <v>1</v>
      </c>
      <c r="H40" s="33">
        <v>1</v>
      </c>
      <c r="I40" s="17">
        <f t="shared" si="0"/>
        <v>4</v>
      </c>
      <c r="J40" s="84" t="s">
        <v>1008</v>
      </c>
    </row>
    <row r="41" spans="1:10" ht="15" x14ac:dyDescent="0.2">
      <c r="A41" s="21">
        <v>29</v>
      </c>
      <c r="B41" s="33" t="s">
        <v>709</v>
      </c>
      <c r="C41" s="33" t="s">
        <v>42</v>
      </c>
      <c r="D41" s="33">
        <v>0</v>
      </c>
      <c r="E41" s="33" t="s">
        <v>992</v>
      </c>
      <c r="F41" s="33">
        <v>2</v>
      </c>
      <c r="G41" s="33">
        <v>1</v>
      </c>
      <c r="H41" s="33">
        <v>1</v>
      </c>
      <c r="I41" s="17">
        <f t="shared" si="0"/>
        <v>4</v>
      </c>
      <c r="J41" s="84" t="s">
        <v>1008</v>
      </c>
    </row>
    <row r="42" spans="1:10" ht="15" x14ac:dyDescent="0.2">
      <c r="A42" s="21">
        <v>30</v>
      </c>
      <c r="B42" s="33" t="s">
        <v>719</v>
      </c>
      <c r="C42" s="33" t="s">
        <v>584</v>
      </c>
      <c r="D42" s="33">
        <v>4</v>
      </c>
      <c r="E42" s="33">
        <v>0</v>
      </c>
      <c r="F42" s="33">
        <v>0</v>
      </c>
      <c r="G42" s="33">
        <v>0</v>
      </c>
      <c r="H42" s="33" t="s">
        <v>992</v>
      </c>
      <c r="I42" s="17">
        <f t="shared" si="0"/>
        <v>4</v>
      </c>
      <c r="J42" s="84" t="s">
        <v>1008</v>
      </c>
    </row>
    <row r="43" spans="1:10" ht="15" x14ac:dyDescent="0.2">
      <c r="A43" s="21">
        <v>31</v>
      </c>
      <c r="B43" s="34" t="s">
        <v>760</v>
      </c>
      <c r="C43" s="34" t="s">
        <v>29</v>
      </c>
      <c r="D43" s="33">
        <v>1</v>
      </c>
      <c r="E43" s="33">
        <v>2</v>
      </c>
      <c r="F43" s="33">
        <v>1</v>
      </c>
      <c r="G43" s="33">
        <v>0</v>
      </c>
      <c r="H43" s="33" t="s">
        <v>992</v>
      </c>
      <c r="I43" s="17">
        <f t="shared" si="0"/>
        <v>4</v>
      </c>
      <c r="J43" s="84" t="s">
        <v>1008</v>
      </c>
    </row>
    <row r="44" spans="1:10" ht="15" x14ac:dyDescent="0.2">
      <c r="A44" s="21">
        <v>32</v>
      </c>
      <c r="B44" s="33" t="s">
        <v>79</v>
      </c>
      <c r="C44" s="33" t="s">
        <v>541</v>
      </c>
      <c r="D44" s="33">
        <v>2</v>
      </c>
      <c r="E44" s="33">
        <v>0</v>
      </c>
      <c r="F44" s="33">
        <v>1</v>
      </c>
      <c r="G44" s="33">
        <v>1</v>
      </c>
      <c r="H44" s="33">
        <v>0</v>
      </c>
      <c r="I44" s="17">
        <f t="shared" si="0"/>
        <v>4</v>
      </c>
      <c r="J44" s="84" t="s">
        <v>1008</v>
      </c>
    </row>
    <row r="45" spans="1:10" ht="15" x14ac:dyDescent="0.2">
      <c r="A45" s="21">
        <v>33</v>
      </c>
      <c r="B45" s="60" t="s">
        <v>326</v>
      </c>
      <c r="C45" s="60" t="s">
        <v>327</v>
      </c>
      <c r="D45" s="33">
        <v>2</v>
      </c>
      <c r="E45" s="33">
        <v>0</v>
      </c>
      <c r="F45" s="33">
        <v>1</v>
      </c>
      <c r="G45" s="33">
        <v>1</v>
      </c>
      <c r="H45" s="33">
        <v>0</v>
      </c>
      <c r="I45" s="17">
        <f t="shared" ref="I45:I76" si="1">SUM(D45:H45)</f>
        <v>4</v>
      </c>
      <c r="J45" s="84" t="s">
        <v>1008</v>
      </c>
    </row>
    <row r="46" spans="1:10" ht="15" x14ac:dyDescent="0.2">
      <c r="A46" s="21">
        <v>34</v>
      </c>
      <c r="B46" s="33" t="s">
        <v>822</v>
      </c>
      <c r="C46" s="33" t="s">
        <v>217</v>
      </c>
      <c r="D46" s="33" t="s">
        <v>992</v>
      </c>
      <c r="E46" s="33" t="s">
        <v>992</v>
      </c>
      <c r="F46" s="33" t="s">
        <v>992</v>
      </c>
      <c r="G46" s="33">
        <v>1</v>
      </c>
      <c r="H46" s="33">
        <v>2</v>
      </c>
      <c r="I46" s="17">
        <f t="shared" si="1"/>
        <v>3</v>
      </c>
      <c r="J46" s="84" t="s">
        <v>1008</v>
      </c>
    </row>
    <row r="47" spans="1:10" ht="15" x14ac:dyDescent="0.2">
      <c r="A47" s="21">
        <v>35</v>
      </c>
      <c r="B47" s="33" t="s">
        <v>716</v>
      </c>
      <c r="C47" s="27" t="s">
        <v>37</v>
      </c>
      <c r="D47" s="33">
        <v>1</v>
      </c>
      <c r="E47" s="33">
        <v>0</v>
      </c>
      <c r="F47" s="33">
        <v>1</v>
      </c>
      <c r="G47" s="33">
        <v>1</v>
      </c>
      <c r="H47" s="33">
        <v>0</v>
      </c>
      <c r="I47" s="17">
        <f t="shared" si="1"/>
        <v>3</v>
      </c>
      <c r="J47" s="84" t="s">
        <v>1008</v>
      </c>
    </row>
    <row r="48" spans="1:10" ht="15" x14ac:dyDescent="0.2">
      <c r="A48" s="21">
        <v>36</v>
      </c>
      <c r="B48" s="34" t="s">
        <v>758</v>
      </c>
      <c r="C48" s="34" t="s">
        <v>14</v>
      </c>
      <c r="D48" s="33">
        <v>1</v>
      </c>
      <c r="E48" s="33" t="s">
        <v>992</v>
      </c>
      <c r="F48" s="33">
        <v>1</v>
      </c>
      <c r="G48" s="33">
        <v>1</v>
      </c>
      <c r="H48" s="33" t="s">
        <v>992</v>
      </c>
      <c r="I48" s="17">
        <f t="shared" si="1"/>
        <v>3</v>
      </c>
      <c r="J48" s="84" t="s">
        <v>1008</v>
      </c>
    </row>
    <row r="49" spans="1:10" ht="15" x14ac:dyDescent="0.2">
      <c r="A49" s="21">
        <v>37</v>
      </c>
      <c r="B49" s="33" t="s">
        <v>744</v>
      </c>
      <c r="C49" s="33" t="s">
        <v>233</v>
      </c>
      <c r="D49" s="33">
        <v>3</v>
      </c>
      <c r="E49" s="33" t="s">
        <v>992</v>
      </c>
      <c r="F49" s="33" t="s">
        <v>992</v>
      </c>
      <c r="G49" s="33" t="s">
        <v>992</v>
      </c>
      <c r="H49" s="33" t="s">
        <v>992</v>
      </c>
      <c r="I49" s="17">
        <f t="shared" si="1"/>
        <v>3</v>
      </c>
      <c r="J49" s="84" t="s">
        <v>1008</v>
      </c>
    </row>
    <row r="50" spans="1:10" ht="15" x14ac:dyDescent="0.2">
      <c r="A50" s="21">
        <v>38</v>
      </c>
      <c r="B50" s="29" t="s">
        <v>273</v>
      </c>
      <c r="C50" s="29" t="s">
        <v>129</v>
      </c>
      <c r="D50" s="33">
        <v>0</v>
      </c>
      <c r="E50" s="33" t="s">
        <v>992</v>
      </c>
      <c r="F50" s="33">
        <v>0</v>
      </c>
      <c r="G50" s="33">
        <v>2</v>
      </c>
      <c r="H50" s="33">
        <v>1</v>
      </c>
      <c r="I50" s="17">
        <f t="shared" si="1"/>
        <v>3</v>
      </c>
      <c r="J50" s="84" t="s">
        <v>1008</v>
      </c>
    </row>
    <row r="51" spans="1:10" ht="15" x14ac:dyDescent="0.2">
      <c r="A51" s="21">
        <v>39</v>
      </c>
      <c r="B51" s="33" t="s">
        <v>706</v>
      </c>
      <c r="C51" s="33" t="s">
        <v>102</v>
      </c>
      <c r="D51" s="33" t="s">
        <v>992</v>
      </c>
      <c r="E51" s="33" t="s">
        <v>992</v>
      </c>
      <c r="F51" s="33">
        <v>2</v>
      </c>
      <c r="G51" s="33">
        <v>1</v>
      </c>
      <c r="H51" s="33">
        <v>0</v>
      </c>
      <c r="I51" s="17">
        <f t="shared" si="1"/>
        <v>3</v>
      </c>
      <c r="J51" s="84" t="s">
        <v>1008</v>
      </c>
    </row>
    <row r="52" spans="1:10" ht="15" x14ac:dyDescent="0.2">
      <c r="A52" s="21">
        <v>40</v>
      </c>
      <c r="B52" s="33" t="s">
        <v>801</v>
      </c>
      <c r="C52" s="27" t="s">
        <v>22</v>
      </c>
      <c r="D52" s="33" t="s">
        <v>992</v>
      </c>
      <c r="E52" s="33">
        <v>0</v>
      </c>
      <c r="F52" s="33">
        <v>1</v>
      </c>
      <c r="G52" s="33">
        <v>2</v>
      </c>
      <c r="H52" s="33">
        <v>0</v>
      </c>
      <c r="I52" s="17">
        <f t="shared" si="1"/>
        <v>3</v>
      </c>
      <c r="J52" s="84" t="s">
        <v>1008</v>
      </c>
    </row>
    <row r="53" spans="1:10" ht="15" x14ac:dyDescent="0.2">
      <c r="A53" s="21">
        <v>41</v>
      </c>
      <c r="B53" s="33" t="s">
        <v>251</v>
      </c>
      <c r="C53" s="33" t="s">
        <v>103</v>
      </c>
      <c r="D53" s="33">
        <v>0</v>
      </c>
      <c r="E53" s="33">
        <v>0</v>
      </c>
      <c r="F53" s="33">
        <v>1</v>
      </c>
      <c r="G53" s="33">
        <v>2</v>
      </c>
      <c r="H53" s="33">
        <v>0</v>
      </c>
      <c r="I53" s="17">
        <f t="shared" si="1"/>
        <v>3</v>
      </c>
      <c r="J53" s="84" t="s">
        <v>1008</v>
      </c>
    </row>
    <row r="54" spans="1:10" ht="15" x14ac:dyDescent="0.2">
      <c r="A54" s="21">
        <v>42</v>
      </c>
      <c r="B54" s="33" t="s">
        <v>727</v>
      </c>
      <c r="C54" s="24" t="s">
        <v>72</v>
      </c>
      <c r="D54" s="33">
        <v>1</v>
      </c>
      <c r="E54" s="33" t="s">
        <v>992</v>
      </c>
      <c r="F54" s="33">
        <v>2</v>
      </c>
      <c r="G54" s="33" t="s">
        <v>992</v>
      </c>
      <c r="H54" s="33">
        <v>0</v>
      </c>
      <c r="I54" s="17">
        <f t="shared" si="1"/>
        <v>3</v>
      </c>
      <c r="J54" s="84" t="s">
        <v>1008</v>
      </c>
    </row>
    <row r="55" spans="1:10" ht="15" x14ac:dyDescent="0.2">
      <c r="A55" s="21">
        <v>43</v>
      </c>
      <c r="B55" s="33" t="s">
        <v>742</v>
      </c>
      <c r="C55" s="33" t="s">
        <v>53</v>
      </c>
      <c r="D55" s="33">
        <v>3</v>
      </c>
      <c r="E55" s="33" t="s">
        <v>992</v>
      </c>
      <c r="F55" s="33" t="s">
        <v>992</v>
      </c>
      <c r="G55" s="33" t="s">
        <v>992</v>
      </c>
      <c r="H55" s="33" t="s">
        <v>992</v>
      </c>
      <c r="I55" s="17">
        <f t="shared" si="1"/>
        <v>3</v>
      </c>
      <c r="J55" s="84" t="s">
        <v>1008</v>
      </c>
    </row>
    <row r="56" spans="1:10" ht="15" x14ac:dyDescent="0.2">
      <c r="A56" s="21">
        <v>44</v>
      </c>
      <c r="B56" s="29" t="s">
        <v>272</v>
      </c>
      <c r="C56" s="29" t="s">
        <v>730</v>
      </c>
      <c r="D56" s="33">
        <v>0</v>
      </c>
      <c r="E56" s="33">
        <v>0</v>
      </c>
      <c r="F56" s="33">
        <v>1</v>
      </c>
      <c r="G56" s="33">
        <v>1</v>
      </c>
      <c r="H56" s="33">
        <v>1</v>
      </c>
      <c r="I56" s="17">
        <f t="shared" si="1"/>
        <v>3</v>
      </c>
      <c r="J56" s="84" t="s">
        <v>1008</v>
      </c>
    </row>
    <row r="57" spans="1:10" ht="15" x14ac:dyDescent="0.2">
      <c r="A57" s="21">
        <v>45</v>
      </c>
      <c r="B57" s="51" t="s">
        <v>264</v>
      </c>
      <c r="C57" s="35" t="s">
        <v>12</v>
      </c>
      <c r="D57" s="33">
        <v>1</v>
      </c>
      <c r="E57" s="33" t="s">
        <v>992</v>
      </c>
      <c r="F57" s="33">
        <v>1</v>
      </c>
      <c r="G57" s="33" t="s">
        <v>992</v>
      </c>
      <c r="H57" s="33" t="s">
        <v>992</v>
      </c>
      <c r="I57" s="17">
        <f t="shared" si="1"/>
        <v>2</v>
      </c>
      <c r="J57" s="84" t="s">
        <v>1008</v>
      </c>
    </row>
    <row r="58" spans="1:10" ht="15" x14ac:dyDescent="0.2">
      <c r="A58" s="21">
        <v>46</v>
      </c>
      <c r="B58" s="33" t="s">
        <v>779</v>
      </c>
      <c r="C58" s="27" t="s">
        <v>311</v>
      </c>
      <c r="D58" s="33">
        <v>0</v>
      </c>
      <c r="E58" s="33">
        <v>0</v>
      </c>
      <c r="F58" s="33">
        <v>1</v>
      </c>
      <c r="G58" s="33">
        <v>1</v>
      </c>
      <c r="H58" s="33" t="s">
        <v>992</v>
      </c>
      <c r="I58" s="17">
        <f t="shared" si="1"/>
        <v>2</v>
      </c>
      <c r="J58" s="84" t="s">
        <v>1008</v>
      </c>
    </row>
    <row r="59" spans="1:10" ht="15" x14ac:dyDescent="0.2">
      <c r="A59" s="21">
        <v>47</v>
      </c>
      <c r="B59" s="33" t="s">
        <v>271</v>
      </c>
      <c r="C59" s="33" t="s">
        <v>14</v>
      </c>
      <c r="D59" s="33">
        <v>0</v>
      </c>
      <c r="E59" s="33" t="s">
        <v>992</v>
      </c>
      <c r="F59" s="33">
        <v>0</v>
      </c>
      <c r="G59" s="33">
        <v>2</v>
      </c>
      <c r="H59" s="33" t="s">
        <v>992</v>
      </c>
      <c r="I59" s="17">
        <f t="shared" si="1"/>
        <v>2</v>
      </c>
      <c r="J59" s="84" t="s">
        <v>1008</v>
      </c>
    </row>
    <row r="60" spans="1:10" ht="15" x14ac:dyDescent="0.2">
      <c r="A60" s="21">
        <v>48</v>
      </c>
      <c r="B60" s="47" t="s">
        <v>24</v>
      </c>
      <c r="C60" s="62" t="s">
        <v>25</v>
      </c>
      <c r="D60" s="33" t="s">
        <v>992</v>
      </c>
      <c r="E60" s="33">
        <v>2</v>
      </c>
      <c r="F60" s="33" t="s">
        <v>992</v>
      </c>
      <c r="G60" s="33" t="s">
        <v>992</v>
      </c>
      <c r="H60" s="33">
        <v>0</v>
      </c>
      <c r="I60" s="17">
        <f t="shared" si="1"/>
        <v>2</v>
      </c>
      <c r="J60" s="84" t="s">
        <v>1008</v>
      </c>
    </row>
    <row r="61" spans="1:10" ht="15" x14ac:dyDescent="0.2">
      <c r="A61" s="21">
        <v>49</v>
      </c>
      <c r="B61" s="27" t="s">
        <v>763</v>
      </c>
      <c r="C61" s="27" t="s">
        <v>734</v>
      </c>
      <c r="D61" s="33">
        <v>0</v>
      </c>
      <c r="E61" s="33" t="s">
        <v>992</v>
      </c>
      <c r="F61" s="33">
        <v>1</v>
      </c>
      <c r="G61" s="33">
        <v>1</v>
      </c>
      <c r="H61" s="33">
        <v>0</v>
      </c>
      <c r="I61" s="17">
        <f t="shared" si="1"/>
        <v>2</v>
      </c>
      <c r="J61" s="84" t="s">
        <v>1008</v>
      </c>
    </row>
    <row r="62" spans="1:10" ht="15" x14ac:dyDescent="0.2">
      <c r="A62" s="21">
        <v>50</v>
      </c>
      <c r="B62" s="29" t="s">
        <v>19</v>
      </c>
      <c r="C62" s="29" t="s">
        <v>20</v>
      </c>
      <c r="D62" s="33">
        <v>2</v>
      </c>
      <c r="E62" s="33" t="s">
        <v>992</v>
      </c>
      <c r="F62" s="33" t="s">
        <v>992</v>
      </c>
      <c r="G62" s="33" t="s">
        <v>992</v>
      </c>
      <c r="H62" s="33">
        <v>0</v>
      </c>
      <c r="I62" s="17">
        <f t="shared" si="1"/>
        <v>2</v>
      </c>
      <c r="J62" s="84" t="s">
        <v>1008</v>
      </c>
    </row>
    <row r="63" spans="1:10" ht="15" x14ac:dyDescent="0.2">
      <c r="A63" s="21">
        <v>51</v>
      </c>
      <c r="B63" s="33" t="s">
        <v>809</v>
      </c>
      <c r="C63" s="33" t="s">
        <v>810</v>
      </c>
      <c r="D63" s="33">
        <v>1</v>
      </c>
      <c r="E63" s="33">
        <v>0</v>
      </c>
      <c r="F63" s="33">
        <v>0</v>
      </c>
      <c r="G63" s="33">
        <v>1</v>
      </c>
      <c r="H63" s="33">
        <v>0</v>
      </c>
      <c r="I63" s="17">
        <f t="shared" si="1"/>
        <v>2</v>
      </c>
      <c r="J63" s="84" t="s">
        <v>1008</v>
      </c>
    </row>
    <row r="64" spans="1:10" ht="15" x14ac:dyDescent="0.2">
      <c r="A64" s="21">
        <v>52</v>
      </c>
      <c r="B64" s="33" t="s">
        <v>369</v>
      </c>
      <c r="C64" s="33" t="s">
        <v>61</v>
      </c>
      <c r="D64" s="33">
        <v>0</v>
      </c>
      <c r="E64" s="33" t="s">
        <v>992</v>
      </c>
      <c r="F64" s="33">
        <v>0</v>
      </c>
      <c r="G64" s="33">
        <v>2</v>
      </c>
      <c r="H64" s="33" t="s">
        <v>992</v>
      </c>
      <c r="I64" s="17">
        <f t="shared" si="1"/>
        <v>2</v>
      </c>
      <c r="J64" s="84" t="s">
        <v>1008</v>
      </c>
    </row>
    <row r="65" spans="1:10" ht="15" x14ac:dyDescent="0.2">
      <c r="A65" s="21">
        <v>53</v>
      </c>
      <c r="B65" s="33" t="s">
        <v>704</v>
      </c>
      <c r="C65" s="33" t="s">
        <v>35</v>
      </c>
      <c r="D65" s="33" t="s">
        <v>992</v>
      </c>
      <c r="E65" s="33" t="s">
        <v>992</v>
      </c>
      <c r="F65" s="33">
        <v>0</v>
      </c>
      <c r="G65" s="33">
        <v>2</v>
      </c>
      <c r="H65" s="33">
        <v>0</v>
      </c>
      <c r="I65" s="17">
        <f t="shared" si="1"/>
        <v>2</v>
      </c>
      <c r="J65" s="84" t="s">
        <v>1008</v>
      </c>
    </row>
    <row r="66" spans="1:10" ht="15" x14ac:dyDescent="0.2">
      <c r="A66" s="21">
        <v>54</v>
      </c>
      <c r="B66" s="33" t="s">
        <v>746</v>
      </c>
      <c r="C66" s="33" t="s">
        <v>71</v>
      </c>
      <c r="D66" s="33" t="s">
        <v>992</v>
      </c>
      <c r="E66" s="33">
        <v>2</v>
      </c>
      <c r="F66" s="33">
        <v>0</v>
      </c>
      <c r="G66" s="33" t="s">
        <v>992</v>
      </c>
      <c r="H66" s="33" t="s">
        <v>992</v>
      </c>
      <c r="I66" s="17">
        <f t="shared" si="1"/>
        <v>2</v>
      </c>
      <c r="J66" s="84" t="s">
        <v>1008</v>
      </c>
    </row>
    <row r="67" spans="1:10" ht="15" x14ac:dyDescent="0.2">
      <c r="A67" s="21">
        <v>55</v>
      </c>
      <c r="B67" s="33" t="s">
        <v>725</v>
      </c>
      <c r="C67" s="35" t="s">
        <v>726</v>
      </c>
      <c r="D67" s="33">
        <v>1</v>
      </c>
      <c r="E67" s="33">
        <v>0</v>
      </c>
      <c r="F67" s="33">
        <v>1</v>
      </c>
      <c r="G67" s="33">
        <v>0</v>
      </c>
      <c r="H67" s="33">
        <v>0</v>
      </c>
      <c r="I67" s="17">
        <f t="shared" si="1"/>
        <v>2</v>
      </c>
      <c r="J67" s="84" t="s">
        <v>1008</v>
      </c>
    </row>
    <row r="68" spans="1:10" ht="15" x14ac:dyDescent="0.2">
      <c r="A68" s="21">
        <v>56</v>
      </c>
      <c r="B68" s="33" t="s">
        <v>701</v>
      </c>
      <c r="C68" s="33" t="s">
        <v>702</v>
      </c>
      <c r="D68" s="33">
        <v>0</v>
      </c>
      <c r="E68" s="33">
        <v>0</v>
      </c>
      <c r="F68" s="33">
        <v>1</v>
      </c>
      <c r="G68" s="33">
        <v>1</v>
      </c>
      <c r="H68" s="33">
        <v>0</v>
      </c>
      <c r="I68" s="17">
        <f t="shared" si="1"/>
        <v>2</v>
      </c>
      <c r="J68" s="84" t="s">
        <v>1008</v>
      </c>
    </row>
    <row r="69" spans="1:10" ht="15" x14ac:dyDescent="0.2">
      <c r="A69" s="21">
        <v>57</v>
      </c>
      <c r="B69" s="33" t="s">
        <v>700</v>
      </c>
      <c r="C69" s="33" t="s">
        <v>10</v>
      </c>
      <c r="D69" s="33">
        <v>0</v>
      </c>
      <c r="E69" s="33" t="s">
        <v>992</v>
      </c>
      <c r="F69" s="33" t="s">
        <v>992</v>
      </c>
      <c r="G69" s="33">
        <v>2</v>
      </c>
      <c r="H69" s="33">
        <v>0</v>
      </c>
      <c r="I69" s="17">
        <f t="shared" si="1"/>
        <v>2</v>
      </c>
      <c r="J69" s="84" t="s">
        <v>1008</v>
      </c>
    </row>
    <row r="70" spans="1:10" ht="15" x14ac:dyDescent="0.2">
      <c r="A70" s="21">
        <v>58</v>
      </c>
      <c r="B70" s="60" t="s">
        <v>329</v>
      </c>
      <c r="C70" s="47" t="s">
        <v>54</v>
      </c>
      <c r="D70" s="33">
        <v>0</v>
      </c>
      <c r="E70" s="33">
        <v>0</v>
      </c>
      <c r="F70" s="33">
        <v>0</v>
      </c>
      <c r="G70" s="33">
        <v>1</v>
      </c>
      <c r="H70" s="33">
        <v>1</v>
      </c>
      <c r="I70" s="17">
        <f t="shared" si="1"/>
        <v>2</v>
      </c>
      <c r="J70" s="84" t="s">
        <v>1008</v>
      </c>
    </row>
    <row r="71" spans="1:10" ht="15" x14ac:dyDescent="0.2">
      <c r="A71" s="21">
        <v>59</v>
      </c>
      <c r="B71" s="29" t="s">
        <v>349</v>
      </c>
      <c r="C71" s="29" t="s">
        <v>142</v>
      </c>
      <c r="D71" s="33">
        <v>0</v>
      </c>
      <c r="E71" s="33" t="s">
        <v>992</v>
      </c>
      <c r="F71" s="33">
        <v>1</v>
      </c>
      <c r="G71" s="33">
        <v>0</v>
      </c>
      <c r="H71" s="33">
        <v>1</v>
      </c>
      <c r="I71" s="17">
        <f t="shared" si="1"/>
        <v>2</v>
      </c>
      <c r="J71" s="84" t="s">
        <v>1008</v>
      </c>
    </row>
    <row r="72" spans="1:10" ht="15" x14ac:dyDescent="0.2">
      <c r="A72" s="21">
        <v>60</v>
      </c>
      <c r="B72" s="29" t="s">
        <v>812</v>
      </c>
      <c r="C72" s="29" t="s">
        <v>346</v>
      </c>
      <c r="D72" s="33">
        <v>1</v>
      </c>
      <c r="E72" s="33">
        <v>0</v>
      </c>
      <c r="F72" s="33">
        <v>0</v>
      </c>
      <c r="G72" s="33">
        <v>1</v>
      </c>
      <c r="H72" s="33" t="s">
        <v>992</v>
      </c>
      <c r="I72" s="17">
        <f t="shared" si="1"/>
        <v>2</v>
      </c>
      <c r="J72" s="84" t="s">
        <v>1008</v>
      </c>
    </row>
    <row r="73" spans="1:10" ht="15" x14ac:dyDescent="0.2">
      <c r="A73" s="21">
        <v>61</v>
      </c>
      <c r="B73" s="29" t="s">
        <v>279</v>
      </c>
      <c r="C73" s="29" t="s">
        <v>238</v>
      </c>
      <c r="D73" s="33">
        <v>0</v>
      </c>
      <c r="E73" s="33">
        <v>2</v>
      </c>
      <c r="F73" s="33">
        <v>0</v>
      </c>
      <c r="G73" s="33" t="s">
        <v>992</v>
      </c>
      <c r="H73" s="33" t="s">
        <v>992</v>
      </c>
      <c r="I73" s="17">
        <f t="shared" si="1"/>
        <v>2</v>
      </c>
      <c r="J73" s="84" t="s">
        <v>1008</v>
      </c>
    </row>
    <row r="74" spans="1:10" ht="15" x14ac:dyDescent="0.2">
      <c r="A74" s="21">
        <v>62</v>
      </c>
      <c r="B74" s="58" t="s">
        <v>32</v>
      </c>
      <c r="C74" s="58" t="s">
        <v>33</v>
      </c>
      <c r="D74" s="33">
        <v>0</v>
      </c>
      <c r="E74" s="33">
        <v>0</v>
      </c>
      <c r="F74" s="33">
        <v>0</v>
      </c>
      <c r="G74" s="33">
        <v>0</v>
      </c>
      <c r="H74" s="33">
        <v>2</v>
      </c>
      <c r="I74" s="17">
        <f t="shared" si="1"/>
        <v>2</v>
      </c>
      <c r="J74" s="84" t="s">
        <v>1008</v>
      </c>
    </row>
    <row r="75" spans="1:10" ht="15" x14ac:dyDescent="0.2">
      <c r="A75" s="21">
        <v>63</v>
      </c>
      <c r="B75" s="33" t="s">
        <v>705</v>
      </c>
      <c r="C75" s="33" t="s">
        <v>14</v>
      </c>
      <c r="D75" s="33" t="s">
        <v>992</v>
      </c>
      <c r="E75" s="33" t="s">
        <v>992</v>
      </c>
      <c r="F75" s="33">
        <v>0</v>
      </c>
      <c r="G75" s="33">
        <v>2</v>
      </c>
      <c r="H75" s="33" t="s">
        <v>992</v>
      </c>
      <c r="I75" s="17">
        <f t="shared" si="1"/>
        <v>2</v>
      </c>
      <c r="J75" s="84" t="s">
        <v>1008</v>
      </c>
    </row>
    <row r="76" spans="1:10" ht="15" x14ac:dyDescent="0.2">
      <c r="A76" s="21">
        <v>64</v>
      </c>
      <c r="B76" s="26" t="s">
        <v>277</v>
      </c>
      <c r="C76" s="58" t="s">
        <v>22</v>
      </c>
      <c r="D76" s="33" t="s">
        <v>992</v>
      </c>
      <c r="E76" s="33">
        <v>0</v>
      </c>
      <c r="F76" s="33">
        <v>2</v>
      </c>
      <c r="G76" s="33" t="s">
        <v>992</v>
      </c>
      <c r="H76" s="33">
        <v>0</v>
      </c>
      <c r="I76" s="17">
        <f t="shared" si="1"/>
        <v>2</v>
      </c>
      <c r="J76" s="84" t="s">
        <v>1008</v>
      </c>
    </row>
    <row r="77" spans="1:10" ht="15" x14ac:dyDescent="0.2">
      <c r="A77" s="21">
        <v>65</v>
      </c>
      <c r="B77" s="33" t="s">
        <v>708</v>
      </c>
      <c r="C77" s="33" t="s">
        <v>116</v>
      </c>
      <c r="D77" s="33">
        <v>1</v>
      </c>
      <c r="E77" s="33">
        <v>0</v>
      </c>
      <c r="F77" s="33">
        <v>1</v>
      </c>
      <c r="G77" s="33">
        <v>0</v>
      </c>
      <c r="H77" s="33">
        <v>0</v>
      </c>
      <c r="I77" s="17">
        <f t="shared" ref="I77:I108" si="2">SUM(D77:H77)</f>
        <v>2</v>
      </c>
      <c r="J77" s="84" t="s">
        <v>1008</v>
      </c>
    </row>
    <row r="78" spans="1:10" ht="15" x14ac:dyDescent="0.2">
      <c r="A78" s="21">
        <v>66</v>
      </c>
      <c r="B78" s="33" t="s">
        <v>796</v>
      </c>
      <c r="C78" s="27" t="s">
        <v>20</v>
      </c>
      <c r="D78" s="33">
        <v>0</v>
      </c>
      <c r="E78" s="33">
        <v>0</v>
      </c>
      <c r="F78" s="33">
        <v>2</v>
      </c>
      <c r="G78" s="33">
        <v>0</v>
      </c>
      <c r="H78" s="33" t="s">
        <v>992</v>
      </c>
      <c r="I78" s="17">
        <f t="shared" si="2"/>
        <v>2</v>
      </c>
      <c r="J78" s="84" t="s">
        <v>1008</v>
      </c>
    </row>
    <row r="79" spans="1:10" ht="15" x14ac:dyDescent="0.2">
      <c r="A79" s="21">
        <v>67</v>
      </c>
      <c r="B79" s="33" t="s">
        <v>267</v>
      </c>
      <c r="C79" s="33" t="s">
        <v>268</v>
      </c>
      <c r="D79" s="33">
        <v>0</v>
      </c>
      <c r="E79" s="33">
        <v>2</v>
      </c>
      <c r="F79" s="33">
        <v>0</v>
      </c>
      <c r="G79" s="33">
        <v>0</v>
      </c>
      <c r="H79" s="33">
        <v>0</v>
      </c>
      <c r="I79" s="17">
        <f t="shared" si="2"/>
        <v>2</v>
      </c>
      <c r="J79" s="84" t="s">
        <v>1008</v>
      </c>
    </row>
    <row r="80" spans="1:10" ht="15" x14ac:dyDescent="0.2">
      <c r="A80" s="21">
        <v>68</v>
      </c>
      <c r="B80" s="33" t="s">
        <v>714</v>
      </c>
      <c r="C80" s="33" t="s">
        <v>715</v>
      </c>
      <c r="D80" s="33">
        <v>0</v>
      </c>
      <c r="E80" s="33">
        <v>0</v>
      </c>
      <c r="F80" s="33">
        <v>1</v>
      </c>
      <c r="G80" s="33" t="s">
        <v>992</v>
      </c>
      <c r="H80" s="33">
        <v>1</v>
      </c>
      <c r="I80" s="17">
        <f t="shared" si="2"/>
        <v>2</v>
      </c>
      <c r="J80" s="84" t="s">
        <v>1008</v>
      </c>
    </row>
    <row r="81" spans="1:10" ht="15" x14ac:dyDescent="0.2">
      <c r="A81" s="21">
        <v>69</v>
      </c>
      <c r="B81" s="33" t="s">
        <v>787</v>
      </c>
      <c r="C81" s="28" t="s">
        <v>56</v>
      </c>
      <c r="D81" s="33">
        <v>1</v>
      </c>
      <c r="E81" s="33">
        <v>0</v>
      </c>
      <c r="F81" s="33">
        <v>0</v>
      </c>
      <c r="G81" s="33">
        <v>0</v>
      </c>
      <c r="H81" s="33">
        <v>0</v>
      </c>
      <c r="I81" s="17">
        <f t="shared" si="2"/>
        <v>1</v>
      </c>
      <c r="J81" s="84" t="s">
        <v>1008</v>
      </c>
    </row>
    <row r="82" spans="1:10" ht="15" x14ac:dyDescent="0.2">
      <c r="A82" s="21">
        <v>70</v>
      </c>
      <c r="B82" s="33" t="s">
        <v>840</v>
      </c>
      <c r="C82" s="33" t="s">
        <v>74</v>
      </c>
      <c r="D82" s="33">
        <v>0</v>
      </c>
      <c r="E82" s="33" t="s">
        <v>992</v>
      </c>
      <c r="F82" s="33" t="s">
        <v>992</v>
      </c>
      <c r="G82" s="33" t="s">
        <v>992</v>
      </c>
      <c r="H82" s="33">
        <v>1</v>
      </c>
      <c r="I82" s="17">
        <f t="shared" si="2"/>
        <v>1</v>
      </c>
      <c r="J82" s="84" t="s">
        <v>1008</v>
      </c>
    </row>
    <row r="83" spans="1:10" ht="15" x14ac:dyDescent="0.2">
      <c r="A83" s="21">
        <v>71</v>
      </c>
      <c r="B83" s="33" t="s">
        <v>245</v>
      </c>
      <c r="C83" s="33" t="s">
        <v>58</v>
      </c>
      <c r="D83" s="33">
        <v>1</v>
      </c>
      <c r="E83" s="33" t="s">
        <v>992</v>
      </c>
      <c r="F83" s="33">
        <v>0</v>
      </c>
      <c r="G83" s="33">
        <v>0</v>
      </c>
      <c r="H83" s="33">
        <v>0</v>
      </c>
      <c r="I83" s="17">
        <f t="shared" si="2"/>
        <v>1</v>
      </c>
      <c r="J83" s="84" t="s">
        <v>1008</v>
      </c>
    </row>
    <row r="84" spans="1:10" ht="15" x14ac:dyDescent="0.2">
      <c r="A84" s="21">
        <v>72</v>
      </c>
      <c r="B84" s="33" t="s">
        <v>724</v>
      </c>
      <c r="C84" s="33" t="s">
        <v>146</v>
      </c>
      <c r="D84" s="33">
        <v>0</v>
      </c>
      <c r="E84" s="33">
        <v>0</v>
      </c>
      <c r="F84" s="33">
        <v>0</v>
      </c>
      <c r="G84" s="33" t="s">
        <v>992</v>
      </c>
      <c r="H84" s="33">
        <v>1</v>
      </c>
      <c r="I84" s="17">
        <f t="shared" si="2"/>
        <v>1</v>
      </c>
      <c r="J84" s="84" t="s">
        <v>1008</v>
      </c>
    </row>
    <row r="85" spans="1:10" ht="15" x14ac:dyDescent="0.2">
      <c r="A85" s="21">
        <v>73</v>
      </c>
      <c r="B85" s="29" t="s">
        <v>733</v>
      </c>
      <c r="C85" s="29" t="s">
        <v>221</v>
      </c>
      <c r="D85" s="33">
        <v>0</v>
      </c>
      <c r="E85" s="33">
        <v>0</v>
      </c>
      <c r="F85" s="33">
        <v>0</v>
      </c>
      <c r="G85" s="33">
        <v>1</v>
      </c>
      <c r="H85" s="33">
        <v>0</v>
      </c>
      <c r="I85" s="17">
        <f t="shared" si="2"/>
        <v>1</v>
      </c>
      <c r="J85" s="84" t="s">
        <v>1008</v>
      </c>
    </row>
    <row r="86" spans="1:10" ht="15" x14ac:dyDescent="0.2">
      <c r="A86" s="21">
        <v>74</v>
      </c>
      <c r="B86" s="33" t="s">
        <v>750</v>
      </c>
      <c r="C86" s="33" t="s">
        <v>113</v>
      </c>
      <c r="D86" s="33">
        <v>0</v>
      </c>
      <c r="E86" s="33">
        <v>0</v>
      </c>
      <c r="F86" s="33">
        <v>0</v>
      </c>
      <c r="G86" s="33">
        <v>1</v>
      </c>
      <c r="H86" s="33">
        <v>0</v>
      </c>
      <c r="I86" s="17">
        <f t="shared" si="2"/>
        <v>1</v>
      </c>
      <c r="J86" s="84" t="s">
        <v>1008</v>
      </c>
    </row>
    <row r="87" spans="1:10" ht="15" x14ac:dyDescent="0.2">
      <c r="A87" s="21">
        <v>75</v>
      </c>
      <c r="B87" s="33" t="s">
        <v>802</v>
      </c>
      <c r="C87" s="27" t="s">
        <v>33</v>
      </c>
      <c r="D87" s="33" t="s">
        <v>992</v>
      </c>
      <c r="E87" s="33" t="s">
        <v>992</v>
      </c>
      <c r="F87" s="33">
        <v>0</v>
      </c>
      <c r="G87" s="33">
        <v>1</v>
      </c>
      <c r="H87" s="33">
        <v>0</v>
      </c>
      <c r="I87" s="17">
        <f t="shared" si="2"/>
        <v>1</v>
      </c>
      <c r="J87" s="84" t="s">
        <v>1008</v>
      </c>
    </row>
    <row r="88" spans="1:10" ht="15" x14ac:dyDescent="0.2">
      <c r="A88" s="21">
        <v>76</v>
      </c>
      <c r="B88" s="33" t="s">
        <v>825</v>
      </c>
      <c r="C88" s="33" t="s">
        <v>42</v>
      </c>
      <c r="D88" s="33">
        <v>0</v>
      </c>
      <c r="E88" s="33" t="s">
        <v>992</v>
      </c>
      <c r="F88" s="33">
        <v>1</v>
      </c>
      <c r="G88" s="33" t="s">
        <v>992</v>
      </c>
      <c r="H88" s="33" t="s">
        <v>992</v>
      </c>
      <c r="I88" s="17">
        <f t="shared" si="2"/>
        <v>1</v>
      </c>
      <c r="J88" s="84" t="s">
        <v>1008</v>
      </c>
    </row>
    <row r="89" spans="1:10" ht="15" x14ac:dyDescent="0.2">
      <c r="A89" s="21">
        <v>77</v>
      </c>
      <c r="B89" s="28" t="s">
        <v>761</v>
      </c>
      <c r="C89" s="28" t="s">
        <v>762</v>
      </c>
      <c r="D89" s="33">
        <v>0</v>
      </c>
      <c r="E89" s="33">
        <v>0</v>
      </c>
      <c r="F89" s="33" t="s">
        <v>992</v>
      </c>
      <c r="G89" s="33">
        <v>1</v>
      </c>
      <c r="H89" s="33" t="s">
        <v>992</v>
      </c>
      <c r="I89" s="17">
        <f t="shared" si="2"/>
        <v>1</v>
      </c>
      <c r="J89" s="84" t="s">
        <v>1008</v>
      </c>
    </row>
    <row r="90" spans="1:10" ht="15" x14ac:dyDescent="0.2">
      <c r="A90" s="21">
        <v>78</v>
      </c>
      <c r="B90" s="29" t="s">
        <v>278</v>
      </c>
      <c r="C90" s="29" t="s">
        <v>127</v>
      </c>
      <c r="D90" s="33">
        <v>0</v>
      </c>
      <c r="E90" s="33">
        <v>0</v>
      </c>
      <c r="F90" s="33">
        <v>1</v>
      </c>
      <c r="G90" s="33" t="s">
        <v>992</v>
      </c>
      <c r="H90" s="33">
        <v>0</v>
      </c>
      <c r="I90" s="17">
        <f t="shared" si="2"/>
        <v>1</v>
      </c>
      <c r="J90" s="84" t="s">
        <v>1008</v>
      </c>
    </row>
    <row r="91" spans="1:10" ht="15" x14ac:dyDescent="0.2">
      <c r="A91" s="21">
        <v>79</v>
      </c>
      <c r="B91" s="33" t="s">
        <v>769</v>
      </c>
      <c r="C91" s="27" t="s">
        <v>770</v>
      </c>
      <c r="D91" s="33">
        <v>0</v>
      </c>
      <c r="E91" s="33" t="s">
        <v>992</v>
      </c>
      <c r="F91" s="33" t="s">
        <v>992</v>
      </c>
      <c r="G91" s="33">
        <v>1</v>
      </c>
      <c r="H91" s="33">
        <v>0</v>
      </c>
      <c r="I91" s="17">
        <f t="shared" si="2"/>
        <v>1</v>
      </c>
      <c r="J91" s="84" t="s">
        <v>1008</v>
      </c>
    </row>
    <row r="92" spans="1:10" ht="15" x14ac:dyDescent="0.2">
      <c r="A92" s="21">
        <v>80</v>
      </c>
      <c r="B92" s="29" t="s">
        <v>242</v>
      </c>
      <c r="C92" s="29" t="s">
        <v>46</v>
      </c>
      <c r="D92" s="33">
        <v>0</v>
      </c>
      <c r="E92" s="33">
        <v>0</v>
      </c>
      <c r="F92" s="33">
        <v>1</v>
      </c>
      <c r="G92" s="33">
        <v>0</v>
      </c>
      <c r="H92" s="33">
        <v>0</v>
      </c>
      <c r="I92" s="17">
        <f t="shared" si="2"/>
        <v>1</v>
      </c>
      <c r="J92" s="84" t="s">
        <v>1008</v>
      </c>
    </row>
    <row r="93" spans="1:10" ht="15" x14ac:dyDescent="0.2">
      <c r="A93" s="21">
        <v>81</v>
      </c>
      <c r="B93" s="33" t="s">
        <v>756</v>
      </c>
      <c r="C93" s="33" t="s">
        <v>101</v>
      </c>
      <c r="D93" s="33">
        <v>0</v>
      </c>
      <c r="E93" s="33" t="s">
        <v>992</v>
      </c>
      <c r="F93" s="33" t="s">
        <v>992</v>
      </c>
      <c r="G93" s="33">
        <v>1</v>
      </c>
      <c r="H93" s="33" t="s">
        <v>992</v>
      </c>
      <c r="I93" s="17">
        <f t="shared" si="2"/>
        <v>1</v>
      </c>
      <c r="J93" s="84" t="s">
        <v>1008</v>
      </c>
    </row>
    <row r="94" spans="1:10" ht="15" x14ac:dyDescent="0.2">
      <c r="A94" s="21">
        <v>82</v>
      </c>
      <c r="B94" s="27" t="s">
        <v>26</v>
      </c>
      <c r="C94" s="27" t="s">
        <v>27</v>
      </c>
      <c r="D94" s="33">
        <v>1</v>
      </c>
      <c r="E94" s="33" t="s">
        <v>992</v>
      </c>
      <c r="F94" s="33" t="s">
        <v>992</v>
      </c>
      <c r="G94" s="33" t="s">
        <v>992</v>
      </c>
      <c r="H94" s="33" t="s">
        <v>992</v>
      </c>
      <c r="I94" s="17">
        <f t="shared" si="2"/>
        <v>1</v>
      </c>
      <c r="J94" s="84" t="s">
        <v>1008</v>
      </c>
    </row>
    <row r="95" spans="1:10" ht="15" x14ac:dyDescent="0.2">
      <c r="A95" s="21">
        <v>83</v>
      </c>
      <c r="B95" s="33" t="s">
        <v>723</v>
      </c>
      <c r="C95" s="33" t="s">
        <v>165</v>
      </c>
      <c r="D95" s="33">
        <v>0</v>
      </c>
      <c r="E95" s="33">
        <v>0</v>
      </c>
      <c r="F95" s="33">
        <v>0</v>
      </c>
      <c r="G95" s="33">
        <v>1</v>
      </c>
      <c r="H95" s="33" t="s">
        <v>992</v>
      </c>
      <c r="I95" s="17">
        <f t="shared" si="2"/>
        <v>1</v>
      </c>
      <c r="J95" s="84" t="s">
        <v>1008</v>
      </c>
    </row>
    <row r="96" spans="1:10" ht="15" x14ac:dyDescent="0.2">
      <c r="A96" s="21">
        <v>84</v>
      </c>
      <c r="B96" s="33" t="s">
        <v>703</v>
      </c>
      <c r="C96" s="33" t="s">
        <v>47</v>
      </c>
      <c r="D96" s="33" t="s">
        <v>992</v>
      </c>
      <c r="E96" s="33" t="s">
        <v>992</v>
      </c>
      <c r="F96" s="33" t="s">
        <v>992</v>
      </c>
      <c r="G96" s="33">
        <v>1</v>
      </c>
      <c r="H96" s="33">
        <v>0</v>
      </c>
      <c r="I96" s="17">
        <f t="shared" si="2"/>
        <v>1</v>
      </c>
      <c r="J96" s="84" t="s">
        <v>1008</v>
      </c>
    </row>
    <row r="97" spans="1:10" ht="15" x14ac:dyDescent="0.2">
      <c r="A97" s="21">
        <v>85</v>
      </c>
      <c r="B97" s="22" t="s">
        <v>246</v>
      </c>
      <c r="C97" s="22" t="s">
        <v>247</v>
      </c>
      <c r="D97" s="33">
        <v>0</v>
      </c>
      <c r="E97" s="33">
        <v>0</v>
      </c>
      <c r="F97" s="33">
        <v>1</v>
      </c>
      <c r="G97" s="33" t="s">
        <v>992</v>
      </c>
      <c r="H97" s="33">
        <v>0</v>
      </c>
      <c r="I97" s="17">
        <f t="shared" si="2"/>
        <v>1</v>
      </c>
      <c r="J97" s="84" t="s">
        <v>1008</v>
      </c>
    </row>
    <row r="98" spans="1:10" ht="15" x14ac:dyDescent="0.2">
      <c r="A98" s="21">
        <v>86</v>
      </c>
      <c r="B98" s="33" t="s">
        <v>804</v>
      </c>
      <c r="C98" s="27" t="s">
        <v>52</v>
      </c>
      <c r="D98" s="33">
        <v>1</v>
      </c>
      <c r="E98" s="33" t="s">
        <v>992</v>
      </c>
      <c r="F98" s="33" t="s">
        <v>992</v>
      </c>
      <c r="G98" s="33" t="s">
        <v>992</v>
      </c>
      <c r="H98" s="33">
        <v>0</v>
      </c>
      <c r="I98" s="17">
        <f t="shared" si="2"/>
        <v>1</v>
      </c>
      <c r="J98" s="84" t="s">
        <v>1008</v>
      </c>
    </row>
    <row r="99" spans="1:10" ht="15" x14ac:dyDescent="0.2">
      <c r="A99" s="21">
        <v>87</v>
      </c>
      <c r="B99" s="27" t="s">
        <v>765</v>
      </c>
      <c r="C99" s="27" t="s">
        <v>62</v>
      </c>
      <c r="D99" s="33">
        <v>0</v>
      </c>
      <c r="E99" s="33">
        <v>0</v>
      </c>
      <c r="F99" s="33" t="s">
        <v>992</v>
      </c>
      <c r="G99" s="33">
        <v>1</v>
      </c>
      <c r="H99" s="33">
        <v>0</v>
      </c>
      <c r="I99" s="17">
        <f t="shared" si="2"/>
        <v>1</v>
      </c>
      <c r="J99" s="84" t="s">
        <v>1008</v>
      </c>
    </row>
    <row r="100" spans="1:10" ht="15" x14ac:dyDescent="0.2">
      <c r="A100" s="21">
        <v>88</v>
      </c>
      <c r="B100" s="29" t="s">
        <v>256</v>
      </c>
      <c r="C100" s="29" t="s">
        <v>70</v>
      </c>
      <c r="D100" s="33">
        <v>0</v>
      </c>
      <c r="E100" s="33">
        <v>0</v>
      </c>
      <c r="F100" s="33">
        <v>0</v>
      </c>
      <c r="G100" s="33">
        <v>1</v>
      </c>
      <c r="H100" s="33">
        <v>0</v>
      </c>
      <c r="I100" s="17">
        <f t="shared" si="2"/>
        <v>1</v>
      </c>
      <c r="J100" s="84" t="s">
        <v>1008</v>
      </c>
    </row>
    <row r="101" spans="1:10" ht="15" x14ac:dyDescent="0.2">
      <c r="A101" s="21">
        <v>89</v>
      </c>
      <c r="B101" s="33" t="s">
        <v>713</v>
      </c>
      <c r="C101" s="33" t="s">
        <v>17</v>
      </c>
      <c r="D101" s="33">
        <v>1</v>
      </c>
      <c r="E101" s="33" t="s">
        <v>992</v>
      </c>
      <c r="F101" s="33" t="s">
        <v>992</v>
      </c>
      <c r="G101" s="33" t="s">
        <v>992</v>
      </c>
      <c r="H101" s="33" t="s">
        <v>992</v>
      </c>
      <c r="I101" s="17">
        <f t="shared" si="2"/>
        <v>1</v>
      </c>
      <c r="J101" s="84" t="s">
        <v>1008</v>
      </c>
    </row>
    <row r="102" spans="1:10" ht="15" x14ac:dyDescent="0.2">
      <c r="A102" s="21">
        <v>90</v>
      </c>
      <c r="B102" s="33" t="s">
        <v>817</v>
      </c>
      <c r="C102" s="33" t="s">
        <v>14</v>
      </c>
      <c r="D102" s="33">
        <v>0</v>
      </c>
      <c r="E102" s="33">
        <v>0</v>
      </c>
      <c r="F102" s="33">
        <v>0</v>
      </c>
      <c r="G102" s="33">
        <v>1</v>
      </c>
      <c r="H102" s="33">
        <v>0</v>
      </c>
      <c r="I102" s="17">
        <f t="shared" si="2"/>
        <v>1</v>
      </c>
      <c r="J102" s="84" t="s">
        <v>1008</v>
      </c>
    </row>
    <row r="103" spans="1:10" ht="15" x14ac:dyDescent="0.2">
      <c r="A103" s="21">
        <v>91</v>
      </c>
      <c r="B103" s="33" t="s">
        <v>772</v>
      </c>
      <c r="C103" s="27" t="s">
        <v>773</v>
      </c>
      <c r="D103" s="33">
        <v>0</v>
      </c>
      <c r="E103" s="33" t="s">
        <v>992</v>
      </c>
      <c r="F103" s="33" t="s">
        <v>992</v>
      </c>
      <c r="G103" s="33">
        <v>1</v>
      </c>
      <c r="H103" s="33">
        <v>0</v>
      </c>
      <c r="I103" s="17">
        <f t="shared" si="2"/>
        <v>1</v>
      </c>
      <c r="J103" s="84" t="s">
        <v>1008</v>
      </c>
    </row>
    <row r="104" spans="1:10" ht="15" x14ac:dyDescent="0.2">
      <c r="A104" s="21">
        <v>92</v>
      </c>
      <c r="B104" s="47" t="s">
        <v>336</v>
      </c>
      <c r="C104" s="57" t="s">
        <v>41</v>
      </c>
      <c r="D104" s="33">
        <v>0</v>
      </c>
      <c r="E104" s="33">
        <v>0</v>
      </c>
      <c r="F104" s="33">
        <v>0</v>
      </c>
      <c r="G104" s="33">
        <v>1</v>
      </c>
      <c r="H104" s="33">
        <v>0</v>
      </c>
      <c r="I104" s="17">
        <f t="shared" si="2"/>
        <v>1</v>
      </c>
      <c r="J104" s="84" t="s">
        <v>1008</v>
      </c>
    </row>
    <row r="105" spans="1:10" ht="15" x14ac:dyDescent="0.2">
      <c r="A105" s="21">
        <v>93</v>
      </c>
      <c r="B105" s="33" t="s">
        <v>753</v>
      </c>
      <c r="C105" s="33" t="s">
        <v>89</v>
      </c>
      <c r="D105" s="33" t="s">
        <v>992</v>
      </c>
      <c r="E105" s="33" t="s">
        <v>992</v>
      </c>
      <c r="F105" s="33" t="s">
        <v>992</v>
      </c>
      <c r="G105" s="33">
        <v>1</v>
      </c>
      <c r="H105" s="33">
        <v>0</v>
      </c>
      <c r="I105" s="17">
        <f t="shared" si="2"/>
        <v>1</v>
      </c>
      <c r="J105" s="84" t="s">
        <v>1008</v>
      </c>
    </row>
    <row r="106" spans="1:10" ht="15" x14ac:dyDescent="0.2">
      <c r="A106" s="21">
        <v>94</v>
      </c>
      <c r="B106" s="33" t="s">
        <v>332</v>
      </c>
      <c r="C106" s="33" t="s">
        <v>15</v>
      </c>
      <c r="D106" s="33">
        <v>0</v>
      </c>
      <c r="E106" s="33" t="s">
        <v>992</v>
      </c>
      <c r="F106" s="33">
        <v>0</v>
      </c>
      <c r="G106" s="33">
        <v>1</v>
      </c>
      <c r="H106" s="33" t="s">
        <v>992</v>
      </c>
      <c r="I106" s="17">
        <f t="shared" si="2"/>
        <v>1</v>
      </c>
      <c r="J106" s="84" t="s">
        <v>1008</v>
      </c>
    </row>
    <row r="107" spans="1:10" ht="15" x14ac:dyDescent="0.2">
      <c r="A107" s="21">
        <v>95</v>
      </c>
      <c r="B107" s="33" t="s">
        <v>735</v>
      </c>
      <c r="C107" s="33" t="s">
        <v>21</v>
      </c>
      <c r="D107" s="33">
        <v>0</v>
      </c>
      <c r="E107" s="33">
        <v>0</v>
      </c>
      <c r="F107" s="33">
        <v>0</v>
      </c>
      <c r="G107" s="33">
        <v>1</v>
      </c>
      <c r="H107" s="33">
        <v>0</v>
      </c>
      <c r="I107" s="17">
        <f t="shared" si="2"/>
        <v>1</v>
      </c>
      <c r="J107" s="84" t="s">
        <v>1008</v>
      </c>
    </row>
    <row r="108" spans="1:10" ht="15" x14ac:dyDescent="0.2">
      <c r="A108" s="21">
        <v>96</v>
      </c>
      <c r="B108" s="33" t="s">
        <v>287</v>
      </c>
      <c r="C108" s="33" t="s">
        <v>303</v>
      </c>
      <c r="D108" s="33">
        <v>0</v>
      </c>
      <c r="E108" s="33">
        <v>0</v>
      </c>
      <c r="F108" s="33">
        <v>0</v>
      </c>
      <c r="G108" s="33">
        <v>1</v>
      </c>
      <c r="H108" s="33">
        <v>0</v>
      </c>
      <c r="I108" s="17">
        <f t="shared" si="2"/>
        <v>1</v>
      </c>
      <c r="J108" s="84" t="s">
        <v>1008</v>
      </c>
    </row>
    <row r="109" spans="1:10" ht="15" x14ac:dyDescent="0.2">
      <c r="A109" s="21">
        <v>97</v>
      </c>
      <c r="B109" s="33" t="s">
        <v>565</v>
      </c>
      <c r="C109" s="27" t="s">
        <v>31</v>
      </c>
      <c r="D109" s="33">
        <v>0</v>
      </c>
      <c r="E109" s="33">
        <v>0</v>
      </c>
      <c r="F109" s="33">
        <v>0</v>
      </c>
      <c r="G109" s="33">
        <v>1</v>
      </c>
      <c r="H109" s="33">
        <v>0</v>
      </c>
      <c r="I109" s="17">
        <f t="shared" ref="I109:I140" si="3">SUM(D109:H109)</f>
        <v>1</v>
      </c>
      <c r="J109" s="84" t="s">
        <v>1008</v>
      </c>
    </row>
    <row r="110" spans="1:10" ht="15" x14ac:dyDescent="0.2">
      <c r="A110" s="21">
        <v>98</v>
      </c>
      <c r="B110" s="28" t="s">
        <v>766</v>
      </c>
      <c r="C110" s="28" t="s">
        <v>303</v>
      </c>
      <c r="D110" s="33">
        <v>0</v>
      </c>
      <c r="E110" s="33">
        <v>0</v>
      </c>
      <c r="F110" s="33">
        <v>0</v>
      </c>
      <c r="G110" s="33">
        <v>1</v>
      </c>
      <c r="H110" s="33" t="s">
        <v>992</v>
      </c>
      <c r="I110" s="17">
        <f t="shared" si="3"/>
        <v>1</v>
      </c>
      <c r="J110" s="84" t="s">
        <v>1008</v>
      </c>
    </row>
    <row r="111" spans="1:10" ht="15" x14ac:dyDescent="0.2">
      <c r="A111" s="21">
        <v>99</v>
      </c>
      <c r="B111" s="33" t="s">
        <v>77</v>
      </c>
      <c r="C111" s="33" t="s">
        <v>527</v>
      </c>
      <c r="D111" s="33">
        <v>1</v>
      </c>
      <c r="E111" s="33" t="s">
        <v>992</v>
      </c>
      <c r="F111" s="33">
        <v>0</v>
      </c>
      <c r="G111" s="33" t="s">
        <v>992</v>
      </c>
      <c r="H111" s="33" t="s">
        <v>992</v>
      </c>
      <c r="I111" s="17">
        <f t="shared" si="3"/>
        <v>1</v>
      </c>
      <c r="J111" s="84" t="s">
        <v>1008</v>
      </c>
    </row>
    <row r="112" spans="1:10" ht="15" x14ac:dyDescent="0.2">
      <c r="A112" s="21">
        <v>100</v>
      </c>
      <c r="B112" s="33" t="s">
        <v>820</v>
      </c>
      <c r="C112" s="33" t="s">
        <v>821</v>
      </c>
      <c r="D112" s="33">
        <v>0</v>
      </c>
      <c r="E112" s="33" t="s">
        <v>992</v>
      </c>
      <c r="F112" s="33" t="s">
        <v>992</v>
      </c>
      <c r="G112" s="33">
        <v>1</v>
      </c>
      <c r="H112" s="33" t="s">
        <v>992</v>
      </c>
      <c r="I112" s="17">
        <f t="shared" si="3"/>
        <v>1</v>
      </c>
      <c r="J112" s="84" t="s">
        <v>1008</v>
      </c>
    </row>
    <row r="113" spans="1:10" ht="15" x14ac:dyDescent="0.2">
      <c r="A113" s="21">
        <v>101</v>
      </c>
      <c r="B113" s="33" t="s">
        <v>791</v>
      </c>
      <c r="C113" s="27" t="s">
        <v>154</v>
      </c>
      <c r="D113" s="33">
        <v>0</v>
      </c>
      <c r="E113" s="33">
        <v>0</v>
      </c>
      <c r="F113" s="33">
        <v>0</v>
      </c>
      <c r="G113" s="33">
        <v>1</v>
      </c>
      <c r="H113" s="33" t="s">
        <v>992</v>
      </c>
      <c r="I113" s="17">
        <f t="shared" si="3"/>
        <v>1</v>
      </c>
      <c r="J113" s="84" t="s">
        <v>1008</v>
      </c>
    </row>
    <row r="114" spans="1:10" ht="15" x14ac:dyDescent="0.2">
      <c r="A114" s="21">
        <v>102</v>
      </c>
      <c r="B114" s="33" t="s">
        <v>252</v>
      </c>
      <c r="C114" s="27" t="s">
        <v>49</v>
      </c>
      <c r="D114" s="33">
        <v>1</v>
      </c>
      <c r="E114" s="33" t="s">
        <v>992</v>
      </c>
      <c r="F114" s="33" t="s">
        <v>992</v>
      </c>
      <c r="G114" s="33" t="s">
        <v>992</v>
      </c>
      <c r="H114" s="33" t="s">
        <v>992</v>
      </c>
      <c r="I114" s="17">
        <f t="shared" si="3"/>
        <v>1</v>
      </c>
      <c r="J114" s="84" t="s">
        <v>1008</v>
      </c>
    </row>
    <row r="115" spans="1:10" ht="15" x14ac:dyDescent="0.2">
      <c r="A115" s="21">
        <v>103</v>
      </c>
      <c r="B115" s="33" t="s">
        <v>811</v>
      </c>
      <c r="C115" s="33" t="s">
        <v>33</v>
      </c>
      <c r="D115" s="33">
        <v>0</v>
      </c>
      <c r="E115" s="33">
        <v>1</v>
      </c>
      <c r="F115" s="33">
        <v>0</v>
      </c>
      <c r="G115" s="33" t="s">
        <v>992</v>
      </c>
      <c r="H115" s="33">
        <v>0</v>
      </c>
      <c r="I115" s="17">
        <f t="shared" si="3"/>
        <v>1</v>
      </c>
      <c r="J115" s="84" t="s">
        <v>1008</v>
      </c>
    </row>
    <row r="116" spans="1:10" ht="15" x14ac:dyDescent="0.2">
      <c r="A116" s="21">
        <v>104</v>
      </c>
      <c r="B116" s="31" t="s">
        <v>792</v>
      </c>
      <c r="C116" s="31" t="s">
        <v>63</v>
      </c>
      <c r="D116" s="33">
        <v>0</v>
      </c>
      <c r="E116" s="33">
        <v>0</v>
      </c>
      <c r="F116" s="33">
        <v>1</v>
      </c>
      <c r="G116" s="33">
        <v>0</v>
      </c>
      <c r="H116" s="33" t="s">
        <v>992</v>
      </c>
      <c r="I116" s="17">
        <f t="shared" si="3"/>
        <v>1</v>
      </c>
      <c r="J116" s="84" t="s">
        <v>1008</v>
      </c>
    </row>
    <row r="117" spans="1:10" ht="15" x14ac:dyDescent="0.2">
      <c r="A117" s="21">
        <v>105</v>
      </c>
      <c r="B117" s="33" t="s">
        <v>782</v>
      </c>
      <c r="C117" s="27" t="s">
        <v>81</v>
      </c>
      <c r="D117" s="33">
        <v>0</v>
      </c>
      <c r="E117" s="33">
        <v>0</v>
      </c>
      <c r="F117" s="33">
        <v>0</v>
      </c>
      <c r="G117" s="33">
        <v>1</v>
      </c>
      <c r="H117" s="33">
        <v>0</v>
      </c>
      <c r="I117" s="17">
        <f t="shared" si="3"/>
        <v>1</v>
      </c>
      <c r="J117" s="84" t="s">
        <v>1008</v>
      </c>
    </row>
    <row r="118" spans="1:10" ht="15" x14ac:dyDescent="0.2">
      <c r="A118" s="21">
        <v>106</v>
      </c>
      <c r="B118" s="33" t="s">
        <v>777</v>
      </c>
      <c r="C118" s="27" t="s">
        <v>778</v>
      </c>
      <c r="D118" s="33">
        <v>1</v>
      </c>
      <c r="E118" s="33" t="s">
        <v>992</v>
      </c>
      <c r="F118" s="33">
        <v>0</v>
      </c>
      <c r="G118" s="33">
        <v>0</v>
      </c>
      <c r="H118" s="33" t="s">
        <v>992</v>
      </c>
      <c r="I118" s="17">
        <f t="shared" si="3"/>
        <v>1</v>
      </c>
      <c r="J118" s="84" t="s">
        <v>1008</v>
      </c>
    </row>
    <row r="119" spans="1:10" ht="15" x14ac:dyDescent="0.2">
      <c r="A119" s="21">
        <v>107</v>
      </c>
      <c r="B119" s="27" t="s">
        <v>260</v>
      </c>
      <c r="C119" s="25" t="s">
        <v>116</v>
      </c>
      <c r="D119" s="33">
        <v>0</v>
      </c>
      <c r="E119" s="33">
        <v>0</v>
      </c>
      <c r="F119" s="33">
        <v>1</v>
      </c>
      <c r="G119" s="33">
        <v>0</v>
      </c>
      <c r="H119" s="33">
        <v>0</v>
      </c>
      <c r="I119" s="17">
        <f t="shared" si="3"/>
        <v>1</v>
      </c>
      <c r="J119" s="84" t="s">
        <v>1008</v>
      </c>
    </row>
    <row r="120" spans="1:10" ht="15" x14ac:dyDescent="0.2">
      <c r="A120" s="21">
        <v>108</v>
      </c>
      <c r="B120" s="29" t="s">
        <v>845</v>
      </c>
      <c r="C120" s="29" t="s">
        <v>846</v>
      </c>
      <c r="D120" s="33">
        <v>0</v>
      </c>
      <c r="E120" s="33">
        <v>0</v>
      </c>
      <c r="F120" s="33" t="s">
        <v>992</v>
      </c>
      <c r="G120" s="33">
        <v>0</v>
      </c>
      <c r="H120" s="33">
        <v>0</v>
      </c>
      <c r="I120" s="17">
        <f t="shared" si="3"/>
        <v>0</v>
      </c>
      <c r="J120" s="84" t="s">
        <v>1007</v>
      </c>
    </row>
    <row r="121" spans="1:10" ht="15" x14ac:dyDescent="0.2">
      <c r="A121" s="21">
        <v>109</v>
      </c>
      <c r="B121" s="33" t="s">
        <v>250</v>
      </c>
      <c r="C121" s="33" t="s">
        <v>38</v>
      </c>
      <c r="D121" s="33">
        <v>0</v>
      </c>
      <c r="E121" s="33">
        <v>0</v>
      </c>
      <c r="F121" s="33" t="s">
        <v>992</v>
      </c>
      <c r="G121" s="33" t="s">
        <v>992</v>
      </c>
      <c r="H121" s="33" t="s">
        <v>992</v>
      </c>
      <c r="I121" s="17">
        <f t="shared" si="3"/>
        <v>0</v>
      </c>
      <c r="J121" s="84" t="s">
        <v>1007</v>
      </c>
    </row>
    <row r="122" spans="1:10" ht="15" x14ac:dyDescent="0.2">
      <c r="A122" s="21">
        <v>110</v>
      </c>
      <c r="B122" s="33" t="s">
        <v>789</v>
      </c>
      <c r="C122" s="27" t="s">
        <v>42</v>
      </c>
      <c r="D122" s="33">
        <v>0</v>
      </c>
      <c r="E122" s="33" t="s">
        <v>992</v>
      </c>
      <c r="F122" s="33" t="s">
        <v>992</v>
      </c>
      <c r="G122" s="33">
        <v>0</v>
      </c>
      <c r="H122" s="33">
        <v>0</v>
      </c>
      <c r="I122" s="17">
        <f t="shared" si="3"/>
        <v>0</v>
      </c>
      <c r="J122" s="84" t="s">
        <v>1007</v>
      </c>
    </row>
    <row r="123" spans="1:10" ht="15" x14ac:dyDescent="0.2">
      <c r="A123" s="21">
        <v>111</v>
      </c>
      <c r="B123" s="33" t="s">
        <v>276</v>
      </c>
      <c r="C123" s="33" t="s">
        <v>59</v>
      </c>
      <c r="D123" s="33">
        <v>0</v>
      </c>
      <c r="E123" s="33">
        <v>0</v>
      </c>
      <c r="F123" s="33">
        <v>0</v>
      </c>
      <c r="G123" s="33" t="s">
        <v>992</v>
      </c>
      <c r="H123" s="33">
        <v>0</v>
      </c>
      <c r="I123" s="17">
        <f t="shared" si="3"/>
        <v>0</v>
      </c>
      <c r="J123" s="84" t="s">
        <v>1007</v>
      </c>
    </row>
    <row r="124" spans="1:10" ht="15" x14ac:dyDescent="0.2">
      <c r="A124" s="21">
        <v>112</v>
      </c>
      <c r="B124" s="33" t="s">
        <v>844</v>
      </c>
      <c r="C124" s="33" t="s">
        <v>10</v>
      </c>
      <c r="D124" s="33">
        <v>0</v>
      </c>
      <c r="E124" s="33" t="s">
        <v>992</v>
      </c>
      <c r="F124" s="33">
        <v>0</v>
      </c>
      <c r="G124" s="33">
        <v>0</v>
      </c>
      <c r="H124" s="33">
        <v>0</v>
      </c>
      <c r="I124" s="17">
        <f t="shared" si="3"/>
        <v>0</v>
      </c>
      <c r="J124" s="84" t="s">
        <v>1007</v>
      </c>
    </row>
    <row r="125" spans="1:10" ht="15" x14ac:dyDescent="0.2">
      <c r="A125" s="21">
        <v>113</v>
      </c>
      <c r="B125" s="34" t="s">
        <v>261</v>
      </c>
      <c r="C125" s="34" t="s">
        <v>43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17">
        <f t="shared" si="3"/>
        <v>0</v>
      </c>
      <c r="J125" s="84" t="s">
        <v>1007</v>
      </c>
    </row>
    <row r="126" spans="1:10" ht="15" x14ac:dyDescent="0.2">
      <c r="A126" s="21">
        <v>114</v>
      </c>
      <c r="B126" s="33" t="s">
        <v>815</v>
      </c>
      <c r="C126" s="33" t="s">
        <v>100</v>
      </c>
      <c r="D126" s="33" t="s">
        <v>992</v>
      </c>
      <c r="E126" s="33" t="s">
        <v>992</v>
      </c>
      <c r="F126" s="33" t="s">
        <v>992</v>
      </c>
      <c r="G126" s="33" t="s">
        <v>992</v>
      </c>
      <c r="H126" s="33" t="s">
        <v>992</v>
      </c>
      <c r="I126" s="17">
        <f t="shared" si="3"/>
        <v>0</v>
      </c>
      <c r="J126" s="84" t="s">
        <v>1007</v>
      </c>
    </row>
    <row r="127" spans="1:10" ht="15" x14ac:dyDescent="0.2">
      <c r="A127" s="21">
        <v>115</v>
      </c>
      <c r="B127" s="33" t="s">
        <v>793</v>
      </c>
      <c r="C127" s="33" t="s">
        <v>80</v>
      </c>
      <c r="D127" s="33">
        <v>0</v>
      </c>
      <c r="E127" s="33" t="s">
        <v>992</v>
      </c>
      <c r="F127" s="33" t="s">
        <v>992</v>
      </c>
      <c r="G127" s="33">
        <v>0</v>
      </c>
      <c r="H127" s="33">
        <v>0</v>
      </c>
      <c r="I127" s="17">
        <f t="shared" si="3"/>
        <v>0</v>
      </c>
      <c r="J127" s="84" t="s">
        <v>1007</v>
      </c>
    </row>
    <row r="128" spans="1:10" ht="15" x14ac:dyDescent="0.2">
      <c r="A128" s="21">
        <v>116</v>
      </c>
      <c r="B128" s="33" t="s">
        <v>754</v>
      </c>
      <c r="C128" s="33" t="s">
        <v>755</v>
      </c>
      <c r="D128" s="33">
        <v>0</v>
      </c>
      <c r="E128" s="33" t="s">
        <v>992</v>
      </c>
      <c r="F128" s="33" t="s">
        <v>992</v>
      </c>
      <c r="G128" s="33">
        <v>0</v>
      </c>
      <c r="H128" s="33">
        <v>0</v>
      </c>
      <c r="I128" s="17">
        <f t="shared" si="3"/>
        <v>0</v>
      </c>
      <c r="J128" s="84" t="s">
        <v>1007</v>
      </c>
    </row>
    <row r="129" spans="1:10" ht="15" x14ac:dyDescent="0.2">
      <c r="A129" s="21">
        <v>117</v>
      </c>
      <c r="B129" s="27" t="s">
        <v>488</v>
      </c>
      <c r="C129" s="27" t="s">
        <v>207</v>
      </c>
      <c r="D129" s="33">
        <v>0</v>
      </c>
      <c r="E129" s="33" t="s">
        <v>992</v>
      </c>
      <c r="F129" s="33">
        <v>0</v>
      </c>
      <c r="G129" s="33">
        <v>0</v>
      </c>
      <c r="H129" s="33" t="s">
        <v>992</v>
      </c>
      <c r="I129" s="17">
        <f t="shared" si="3"/>
        <v>0</v>
      </c>
      <c r="J129" s="84" t="s">
        <v>1007</v>
      </c>
    </row>
    <row r="130" spans="1:10" ht="15" x14ac:dyDescent="0.2">
      <c r="A130" s="21">
        <v>118</v>
      </c>
      <c r="B130" s="33" t="s">
        <v>707</v>
      </c>
      <c r="C130" s="33" t="s">
        <v>36</v>
      </c>
      <c r="D130" s="33" t="s">
        <v>992</v>
      </c>
      <c r="E130" s="33" t="s">
        <v>992</v>
      </c>
      <c r="F130" s="33">
        <v>0</v>
      </c>
      <c r="G130" s="33" t="s">
        <v>992</v>
      </c>
      <c r="H130" s="33" t="s">
        <v>992</v>
      </c>
      <c r="I130" s="17">
        <f t="shared" si="3"/>
        <v>0</v>
      </c>
      <c r="J130" s="84" t="s">
        <v>1007</v>
      </c>
    </row>
    <row r="131" spans="1:10" ht="15" x14ac:dyDescent="0.2">
      <c r="A131" s="21">
        <v>119</v>
      </c>
      <c r="B131" s="33" t="s">
        <v>819</v>
      </c>
      <c r="C131" s="33" t="s">
        <v>45</v>
      </c>
      <c r="D131" s="33">
        <v>0</v>
      </c>
      <c r="E131" s="33">
        <v>0</v>
      </c>
      <c r="F131" s="33" t="s">
        <v>992</v>
      </c>
      <c r="G131" s="33" t="s">
        <v>992</v>
      </c>
      <c r="H131" s="33" t="s">
        <v>992</v>
      </c>
      <c r="I131" s="17">
        <f t="shared" si="3"/>
        <v>0</v>
      </c>
      <c r="J131" s="84" t="s">
        <v>1007</v>
      </c>
    </row>
    <row r="132" spans="1:10" ht="15" x14ac:dyDescent="0.2">
      <c r="A132" s="21">
        <v>120</v>
      </c>
      <c r="B132" s="29" t="s">
        <v>848</v>
      </c>
      <c r="C132" s="29" t="s">
        <v>359</v>
      </c>
      <c r="D132" s="33">
        <v>0</v>
      </c>
      <c r="E132" s="33" t="s">
        <v>992</v>
      </c>
      <c r="F132" s="33" t="s">
        <v>992</v>
      </c>
      <c r="G132" s="33">
        <v>0</v>
      </c>
      <c r="H132" s="33" t="s">
        <v>992</v>
      </c>
      <c r="I132" s="17">
        <f t="shared" si="3"/>
        <v>0</v>
      </c>
      <c r="J132" s="84" t="s">
        <v>1007</v>
      </c>
    </row>
    <row r="133" spans="1:10" ht="15" x14ac:dyDescent="0.2">
      <c r="A133" s="21">
        <v>121</v>
      </c>
      <c r="B133" s="27" t="s">
        <v>798</v>
      </c>
      <c r="C133" s="27" t="s">
        <v>29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17">
        <f t="shared" si="3"/>
        <v>0</v>
      </c>
      <c r="J133" s="84" t="s">
        <v>1007</v>
      </c>
    </row>
    <row r="134" spans="1:10" ht="15" x14ac:dyDescent="0.2">
      <c r="A134" s="21">
        <v>122</v>
      </c>
      <c r="B134" s="33" t="s">
        <v>739</v>
      </c>
      <c r="C134" s="29" t="s">
        <v>316</v>
      </c>
      <c r="D134" s="33">
        <v>0</v>
      </c>
      <c r="E134" s="33" t="s">
        <v>992</v>
      </c>
      <c r="F134" s="33">
        <v>0</v>
      </c>
      <c r="G134" s="33">
        <v>0</v>
      </c>
      <c r="H134" s="33" t="s">
        <v>992</v>
      </c>
      <c r="I134" s="17">
        <f t="shared" si="3"/>
        <v>0</v>
      </c>
      <c r="J134" s="84" t="s">
        <v>1007</v>
      </c>
    </row>
    <row r="135" spans="1:10" ht="15" x14ac:dyDescent="0.2">
      <c r="A135" s="21">
        <v>123</v>
      </c>
      <c r="B135" s="33" t="s">
        <v>718</v>
      </c>
      <c r="C135" s="33" t="s">
        <v>18</v>
      </c>
      <c r="D135" s="33">
        <v>0</v>
      </c>
      <c r="E135" s="33">
        <v>0</v>
      </c>
      <c r="F135" s="33" t="s">
        <v>992</v>
      </c>
      <c r="G135" s="33">
        <v>0</v>
      </c>
      <c r="H135" s="33">
        <v>0</v>
      </c>
      <c r="I135" s="17">
        <f t="shared" si="3"/>
        <v>0</v>
      </c>
      <c r="J135" s="84" t="s">
        <v>1007</v>
      </c>
    </row>
    <row r="136" spans="1:10" ht="15" x14ac:dyDescent="0.2">
      <c r="A136" s="21">
        <v>124</v>
      </c>
      <c r="B136" s="27" t="s">
        <v>249</v>
      </c>
      <c r="C136" s="27" t="s">
        <v>102</v>
      </c>
      <c r="D136" s="33" t="s">
        <v>992</v>
      </c>
      <c r="E136" s="33" t="s">
        <v>992</v>
      </c>
      <c r="F136" s="33" t="s">
        <v>992</v>
      </c>
      <c r="G136" s="33" t="s">
        <v>992</v>
      </c>
      <c r="H136" s="33" t="s">
        <v>992</v>
      </c>
      <c r="I136" s="17">
        <f t="shared" si="3"/>
        <v>0</v>
      </c>
      <c r="J136" s="84" t="s">
        <v>1007</v>
      </c>
    </row>
    <row r="137" spans="1:10" ht="15" x14ac:dyDescent="0.2">
      <c r="A137" s="21">
        <v>125</v>
      </c>
      <c r="B137" s="33" t="s">
        <v>743</v>
      </c>
      <c r="C137" s="33" t="s">
        <v>51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17">
        <f t="shared" si="3"/>
        <v>0</v>
      </c>
      <c r="J137" s="84" t="s">
        <v>1007</v>
      </c>
    </row>
    <row r="138" spans="1:10" ht="15" x14ac:dyDescent="0.2">
      <c r="A138" s="21">
        <v>126</v>
      </c>
      <c r="B138" s="33" t="s">
        <v>710</v>
      </c>
      <c r="C138" s="33" t="s">
        <v>221</v>
      </c>
      <c r="D138" s="33">
        <v>0</v>
      </c>
      <c r="E138" s="33" t="s">
        <v>992</v>
      </c>
      <c r="F138" s="33">
        <v>0</v>
      </c>
      <c r="G138" s="33" t="s">
        <v>992</v>
      </c>
      <c r="H138" s="33" t="s">
        <v>992</v>
      </c>
      <c r="I138" s="17">
        <f t="shared" si="3"/>
        <v>0</v>
      </c>
      <c r="J138" s="84" t="s">
        <v>1007</v>
      </c>
    </row>
    <row r="139" spans="1:10" ht="15" x14ac:dyDescent="0.2">
      <c r="A139" s="21">
        <v>127</v>
      </c>
      <c r="B139" s="33" t="s">
        <v>790</v>
      </c>
      <c r="C139" s="27" t="s">
        <v>102</v>
      </c>
      <c r="D139" s="33">
        <v>0</v>
      </c>
      <c r="E139" s="33">
        <v>0</v>
      </c>
      <c r="F139" s="33">
        <v>0</v>
      </c>
      <c r="G139" s="33" t="s">
        <v>992</v>
      </c>
      <c r="H139" s="33">
        <v>0</v>
      </c>
      <c r="I139" s="17">
        <f t="shared" si="3"/>
        <v>0</v>
      </c>
      <c r="J139" s="84" t="s">
        <v>1007</v>
      </c>
    </row>
    <row r="140" spans="1:10" ht="15" x14ac:dyDescent="0.2">
      <c r="A140" s="21">
        <v>128</v>
      </c>
      <c r="B140" s="33" t="s">
        <v>740</v>
      </c>
      <c r="C140" s="40" t="s">
        <v>233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17">
        <f t="shared" si="3"/>
        <v>0</v>
      </c>
      <c r="J140" s="84" t="s">
        <v>1007</v>
      </c>
    </row>
    <row r="141" spans="1:10" ht="15" x14ac:dyDescent="0.2">
      <c r="A141" s="21">
        <v>129</v>
      </c>
      <c r="B141" s="33" t="s">
        <v>258</v>
      </c>
      <c r="C141" s="33" t="s">
        <v>311</v>
      </c>
      <c r="D141" s="33" t="s">
        <v>992</v>
      </c>
      <c r="E141" s="33" t="s">
        <v>992</v>
      </c>
      <c r="F141" s="33" t="s">
        <v>992</v>
      </c>
      <c r="G141" s="33" t="s">
        <v>992</v>
      </c>
      <c r="H141" s="33" t="s">
        <v>992</v>
      </c>
      <c r="I141" s="17">
        <f t="shared" ref="I141:I172" si="4">SUM(D141:H141)</f>
        <v>0</v>
      </c>
      <c r="J141" s="84" t="s">
        <v>1007</v>
      </c>
    </row>
    <row r="142" spans="1:10" ht="15" x14ac:dyDescent="0.2">
      <c r="A142" s="21">
        <v>130</v>
      </c>
      <c r="B142" s="33" t="s">
        <v>286</v>
      </c>
      <c r="C142" s="27" t="s">
        <v>116</v>
      </c>
      <c r="D142" s="33">
        <v>0</v>
      </c>
      <c r="E142" s="33" t="s">
        <v>992</v>
      </c>
      <c r="F142" s="33" t="s">
        <v>992</v>
      </c>
      <c r="G142" s="33" t="s">
        <v>992</v>
      </c>
      <c r="H142" s="33" t="s">
        <v>992</v>
      </c>
      <c r="I142" s="17">
        <f t="shared" si="4"/>
        <v>0</v>
      </c>
      <c r="J142" s="84" t="s">
        <v>1007</v>
      </c>
    </row>
    <row r="143" spans="1:10" ht="15" x14ac:dyDescent="0.2">
      <c r="A143" s="21">
        <v>131</v>
      </c>
      <c r="B143" s="33" t="s">
        <v>823</v>
      </c>
      <c r="C143" s="33" t="s">
        <v>38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17">
        <f t="shared" si="4"/>
        <v>0</v>
      </c>
      <c r="J143" s="84" t="s">
        <v>1007</v>
      </c>
    </row>
    <row r="144" spans="1:10" ht="15" x14ac:dyDescent="0.2">
      <c r="A144" s="21">
        <v>132</v>
      </c>
      <c r="B144" s="33" t="s">
        <v>780</v>
      </c>
      <c r="C144" s="27" t="s">
        <v>217</v>
      </c>
      <c r="D144" s="33">
        <v>0</v>
      </c>
      <c r="E144" s="33" t="s">
        <v>992</v>
      </c>
      <c r="F144" s="33" t="s">
        <v>992</v>
      </c>
      <c r="G144" s="33" t="s">
        <v>992</v>
      </c>
      <c r="H144" s="33">
        <v>0</v>
      </c>
      <c r="I144" s="17">
        <f t="shared" si="4"/>
        <v>0</v>
      </c>
      <c r="J144" s="84" t="s">
        <v>1007</v>
      </c>
    </row>
    <row r="145" spans="1:10" ht="15" x14ac:dyDescent="0.2">
      <c r="A145" s="21">
        <v>133</v>
      </c>
      <c r="B145" s="33" t="s">
        <v>788</v>
      </c>
      <c r="C145" s="27" t="s">
        <v>370</v>
      </c>
      <c r="D145" s="33" t="s">
        <v>992</v>
      </c>
      <c r="E145" s="33" t="s">
        <v>992</v>
      </c>
      <c r="F145" s="33" t="s">
        <v>992</v>
      </c>
      <c r="G145" s="33">
        <v>0</v>
      </c>
      <c r="H145" s="33" t="s">
        <v>992</v>
      </c>
      <c r="I145" s="17">
        <f t="shared" si="4"/>
        <v>0</v>
      </c>
      <c r="J145" s="84" t="s">
        <v>1007</v>
      </c>
    </row>
    <row r="146" spans="1:10" ht="15" x14ac:dyDescent="0.2">
      <c r="A146" s="21">
        <v>134</v>
      </c>
      <c r="B146" s="33" t="s">
        <v>803</v>
      </c>
      <c r="C146" s="27" t="s">
        <v>49</v>
      </c>
      <c r="D146" s="33">
        <v>0</v>
      </c>
      <c r="E146" s="33" t="s">
        <v>992</v>
      </c>
      <c r="F146" s="33">
        <v>0</v>
      </c>
      <c r="G146" s="33" t="s">
        <v>992</v>
      </c>
      <c r="H146" s="33" t="s">
        <v>992</v>
      </c>
      <c r="I146" s="17">
        <f t="shared" si="4"/>
        <v>0</v>
      </c>
      <c r="J146" s="84" t="s">
        <v>1007</v>
      </c>
    </row>
    <row r="147" spans="1:10" ht="15" x14ac:dyDescent="0.2">
      <c r="A147" s="21">
        <v>135</v>
      </c>
      <c r="B147" s="33" t="s">
        <v>831</v>
      </c>
      <c r="C147" s="33" t="s">
        <v>31</v>
      </c>
      <c r="D147" s="33">
        <v>0</v>
      </c>
      <c r="E147" s="33" t="s">
        <v>992</v>
      </c>
      <c r="F147" s="33" t="s">
        <v>992</v>
      </c>
      <c r="G147" s="33">
        <v>0</v>
      </c>
      <c r="H147" s="33" t="s">
        <v>992</v>
      </c>
      <c r="I147" s="17">
        <f t="shared" si="4"/>
        <v>0</v>
      </c>
      <c r="J147" s="84" t="s">
        <v>1007</v>
      </c>
    </row>
    <row r="148" spans="1:10" ht="15" x14ac:dyDescent="0.2">
      <c r="A148" s="21">
        <v>136</v>
      </c>
      <c r="B148" s="33" t="s">
        <v>248</v>
      </c>
      <c r="C148" s="27" t="s">
        <v>313</v>
      </c>
      <c r="D148" s="33">
        <v>0</v>
      </c>
      <c r="E148" s="33" t="s">
        <v>992</v>
      </c>
      <c r="F148" s="33">
        <v>0</v>
      </c>
      <c r="G148" s="33">
        <v>0</v>
      </c>
      <c r="H148" s="33">
        <v>0</v>
      </c>
      <c r="I148" s="17">
        <f t="shared" si="4"/>
        <v>0</v>
      </c>
      <c r="J148" s="84" t="s">
        <v>1007</v>
      </c>
    </row>
    <row r="149" spans="1:10" ht="15" x14ac:dyDescent="0.2">
      <c r="A149" s="21">
        <v>137</v>
      </c>
      <c r="B149" s="86" t="s">
        <v>989</v>
      </c>
      <c r="C149" s="87" t="s">
        <v>990</v>
      </c>
      <c r="D149" s="33">
        <v>0</v>
      </c>
      <c r="E149" s="33" t="s">
        <v>992</v>
      </c>
      <c r="F149" s="33" t="s">
        <v>992</v>
      </c>
      <c r="G149" s="33">
        <v>0</v>
      </c>
      <c r="H149" s="33">
        <v>0</v>
      </c>
      <c r="I149" s="17">
        <f t="shared" si="4"/>
        <v>0</v>
      </c>
      <c r="J149" s="84" t="s">
        <v>1007</v>
      </c>
    </row>
    <row r="150" spans="1:10" ht="15" x14ac:dyDescent="0.2">
      <c r="A150" s="21">
        <v>138</v>
      </c>
      <c r="B150" s="33" t="s">
        <v>826</v>
      </c>
      <c r="C150" s="33" t="s">
        <v>95</v>
      </c>
      <c r="D150" s="33">
        <v>0</v>
      </c>
      <c r="E150" s="33">
        <v>0</v>
      </c>
      <c r="F150" s="33">
        <v>0</v>
      </c>
      <c r="G150" s="33">
        <v>0</v>
      </c>
      <c r="H150" s="33" t="s">
        <v>992</v>
      </c>
      <c r="I150" s="17">
        <f t="shared" si="4"/>
        <v>0</v>
      </c>
      <c r="J150" s="84" t="s">
        <v>1007</v>
      </c>
    </row>
    <row r="151" spans="1:10" ht="15" x14ac:dyDescent="0.2">
      <c r="A151" s="21">
        <v>139</v>
      </c>
      <c r="B151" s="27" t="s">
        <v>764</v>
      </c>
      <c r="C151" s="27" t="s">
        <v>327</v>
      </c>
      <c r="D151" s="33">
        <v>0</v>
      </c>
      <c r="E151" s="33" t="s">
        <v>992</v>
      </c>
      <c r="F151" s="33" t="s">
        <v>992</v>
      </c>
      <c r="G151" s="33">
        <v>0</v>
      </c>
      <c r="H151" s="33" t="s">
        <v>992</v>
      </c>
      <c r="I151" s="17">
        <f t="shared" si="4"/>
        <v>0</v>
      </c>
      <c r="J151" s="84" t="s">
        <v>1007</v>
      </c>
    </row>
    <row r="152" spans="1:10" ht="15" x14ac:dyDescent="0.2">
      <c r="A152" s="21">
        <v>140</v>
      </c>
      <c r="B152" s="33" t="s">
        <v>805</v>
      </c>
      <c r="C152" s="33" t="s">
        <v>35</v>
      </c>
      <c r="D152" s="33">
        <v>0</v>
      </c>
      <c r="E152" s="33">
        <v>0</v>
      </c>
      <c r="F152" s="33">
        <v>0</v>
      </c>
      <c r="G152" s="33">
        <v>0</v>
      </c>
      <c r="H152" s="33">
        <v>0</v>
      </c>
      <c r="I152" s="17">
        <f t="shared" si="4"/>
        <v>0</v>
      </c>
      <c r="J152" s="84" t="s">
        <v>1007</v>
      </c>
    </row>
    <row r="153" spans="1:10" ht="15" x14ac:dyDescent="0.2">
      <c r="A153" s="21">
        <v>141</v>
      </c>
      <c r="B153" s="33" t="s">
        <v>605</v>
      </c>
      <c r="C153" s="33" t="s">
        <v>757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17">
        <f t="shared" si="4"/>
        <v>0</v>
      </c>
      <c r="J153" s="84" t="s">
        <v>1007</v>
      </c>
    </row>
    <row r="154" spans="1:10" ht="15" x14ac:dyDescent="0.2">
      <c r="A154" s="21">
        <v>142</v>
      </c>
      <c r="B154" s="33" t="s">
        <v>86</v>
      </c>
      <c r="C154" s="27" t="s">
        <v>29</v>
      </c>
      <c r="D154" s="33">
        <v>0</v>
      </c>
      <c r="E154" s="33" t="s">
        <v>992</v>
      </c>
      <c r="F154" s="33" t="s">
        <v>992</v>
      </c>
      <c r="G154" s="33">
        <v>0</v>
      </c>
      <c r="H154" s="33" t="s">
        <v>992</v>
      </c>
      <c r="I154" s="17">
        <f t="shared" si="4"/>
        <v>0</v>
      </c>
      <c r="J154" s="84" t="s">
        <v>1007</v>
      </c>
    </row>
    <row r="155" spans="1:10" ht="15" x14ac:dyDescent="0.2">
      <c r="A155" s="21">
        <v>143</v>
      </c>
      <c r="B155" s="33" t="s">
        <v>533</v>
      </c>
      <c r="C155" s="33" t="s">
        <v>527</v>
      </c>
      <c r="D155" s="33">
        <v>0</v>
      </c>
      <c r="E155" s="33" t="s">
        <v>992</v>
      </c>
      <c r="F155" s="33" t="s">
        <v>992</v>
      </c>
      <c r="G155" s="33">
        <v>0</v>
      </c>
      <c r="H155" s="33">
        <v>0</v>
      </c>
      <c r="I155" s="17">
        <f t="shared" si="4"/>
        <v>0</v>
      </c>
      <c r="J155" s="84" t="s">
        <v>1007</v>
      </c>
    </row>
    <row r="156" spans="1:10" ht="15" x14ac:dyDescent="0.2">
      <c r="A156" s="21">
        <v>144</v>
      </c>
      <c r="B156" s="33" t="s">
        <v>747</v>
      </c>
      <c r="C156" s="33" t="s">
        <v>49</v>
      </c>
      <c r="D156" s="33" t="s">
        <v>992</v>
      </c>
      <c r="E156" s="33" t="s">
        <v>992</v>
      </c>
      <c r="F156" s="33" t="s">
        <v>992</v>
      </c>
      <c r="G156" s="33" t="s">
        <v>992</v>
      </c>
      <c r="H156" s="33" t="s">
        <v>992</v>
      </c>
      <c r="I156" s="17">
        <f t="shared" si="4"/>
        <v>0</v>
      </c>
      <c r="J156" s="84" t="s">
        <v>1007</v>
      </c>
    </row>
    <row r="157" spans="1:10" ht="15" x14ac:dyDescent="0.2">
      <c r="A157" s="21">
        <v>145</v>
      </c>
      <c r="B157" s="33" t="s">
        <v>794</v>
      </c>
      <c r="C157" s="33" t="s">
        <v>795</v>
      </c>
      <c r="D157" s="33">
        <v>0</v>
      </c>
      <c r="E157" s="33" t="s">
        <v>992</v>
      </c>
      <c r="F157" s="33">
        <v>0</v>
      </c>
      <c r="G157" s="33" t="s">
        <v>992</v>
      </c>
      <c r="H157" s="33" t="s">
        <v>992</v>
      </c>
      <c r="I157" s="17">
        <f t="shared" si="4"/>
        <v>0</v>
      </c>
      <c r="J157" s="84" t="s">
        <v>1007</v>
      </c>
    </row>
    <row r="158" spans="1:10" ht="15" x14ac:dyDescent="0.2">
      <c r="A158" s="21">
        <v>146</v>
      </c>
      <c r="B158" s="25" t="s">
        <v>177</v>
      </c>
      <c r="C158" s="25" t="s">
        <v>33</v>
      </c>
      <c r="D158" s="33">
        <v>0</v>
      </c>
      <c r="E158" s="33" t="s">
        <v>992</v>
      </c>
      <c r="F158" s="33" t="s">
        <v>992</v>
      </c>
      <c r="G158" s="33">
        <v>0</v>
      </c>
      <c r="H158" s="33">
        <v>0</v>
      </c>
      <c r="I158" s="17">
        <f t="shared" si="4"/>
        <v>0</v>
      </c>
      <c r="J158" s="84" t="s">
        <v>1007</v>
      </c>
    </row>
    <row r="159" spans="1:10" ht="15" x14ac:dyDescent="0.2">
      <c r="A159" s="21">
        <v>147</v>
      </c>
      <c r="B159" s="28" t="s">
        <v>767</v>
      </c>
      <c r="C159" s="28" t="s">
        <v>43</v>
      </c>
      <c r="D159" s="33">
        <v>0</v>
      </c>
      <c r="E159" s="33">
        <v>0</v>
      </c>
      <c r="F159" s="33">
        <v>0</v>
      </c>
      <c r="G159" s="33">
        <v>0</v>
      </c>
      <c r="H159" s="33" t="s">
        <v>992</v>
      </c>
      <c r="I159" s="17">
        <f t="shared" si="4"/>
        <v>0</v>
      </c>
      <c r="J159" s="84" t="s">
        <v>1007</v>
      </c>
    </row>
    <row r="160" spans="1:10" ht="15" x14ac:dyDescent="0.2">
      <c r="A160" s="21">
        <v>148</v>
      </c>
      <c r="B160" s="33" t="s">
        <v>785</v>
      </c>
      <c r="C160" s="27" t="s">
        <v>12</v>
      </c>
      <c r="D160" s="33">
        <v>0</v>
      </c>
      <c r="E160" s="33" t="s">
        <v>992</v>
      </c>
      <c r="F160" s="33" t="s">
        <v>992</v>
      </c>
      <c r="G160" s="33">
        <v>0</v>
      </c>
      <c r="H160" s="33" t="s">
        <v>992</v>
      </c>
      <c r="I160" s="17">
        <f t="shared" si="4"/>
        <v>0</v>
      </c>
      <c r="J160" s="84" t="s">
        <v>1007</v>
      </c>
    </row>
    <row r="161" spans="1:10" ht="15" x14ac:dyDescent="0.2">
      <c r="A161" s="21">
        <v>149</v>
      </c>
      <c r="B161" s="60" t="s">
        <v>335</v>
      </c>
      <c r="C161" s="60" t="s">
        <v>43</v>
      </c>
      <c r="D161" s="33">
        <v>0</v>
      </c>
      <c r="E161" s="33">
        <v>0</v>
      </c>
      <c r="F161" s="33">
        <v>0</v>
      </c>
      <c r="G161" s="33">
        <v>0</v>
      </c>
      <c r="H161" s="33">
        <v>0</v>
      </c>
      <c r="I161" s="17">
        <f t="shared" si="4"/>
        <v>0</v>
      </c>
      <c r="J161" s="84" t="s">
        <v>1007</v>
      </c>
    </row>
    <row r="162" spans="1:10" ht="15" x14ac:dyDescent="0.2">
      <c r="A162" s="21">
        <v>150</v>
      </c>
      <c r="B162" s="33" t="s">
        <v>759</v>
      </c>
      <c r="C162" s="33" t="s">
        <v>38</v>
      </c>
      <c r="D162" s="33">
        <v>0</v>
      </c>
      <c r="E162" s="33" t="s">
        <v>992</v>
      </c>
      <c r="F162" s="33">
        <v>0</v>
      </c>
      <c r="G162" s="33">
        <v>0</v>
      </c>
      <c r="H162" s="33" t="s">
        <v>992</v>
      </c>
      <c r="I162" s="17">
        <f t="shared" si="4"/>
        <v>0</v>
      </c>
      <c r="J162" s="84" t="s">
        <v>1007</v>
      </c>
    </row>
    <row r="163" spans="1:10" ht="15" x14ac:dyDescent="0.2">
      <c r="A163" s="21">
        <v>151</v>
      </c>
      <c r="B163" s="33" t="s">
        <v>711</v>
      </c>
      <c r="C163" s="33" t="s">
        <v>101</v>
      </c>
      <c r="D163" s="33">
        <v>0</v>
      </c>
      <c r="E163" s="33">
        <v>0</v>
      </c>
      <c r="F163" s="33">
        <v>0</v>
      </c>
      <c r="G163" s="33">
        <v>0</v>
      </c>
      <c r="H163" s="33">
        <v>0</v>
      </c>
      <c r="I163" s="17">
        <f t="shared" si="4"/>
        <v>0</v>
      </c>
      <c r="J163" s="84" t="s">
        <v>1007</v>
      </c>
    </row>
    <row r="164" spans="1:10" ht="15" x14ac:dyDescent="0.2">
      <c r="A164" s="21">
        <v>152</v>
      </c>
      <c r="B164" s="33" t="s">
        <v>76</v>
      </c>
      <c r="C164" s="33" t="s">
        <v>320</v>
      </c>
      <c r="D164" s="33">
        <v>0</v>
      </c>
      <c r="E164" s="33">
        <v>0</v>
      </c>
      <c r="F164" s="33">
        <v>0</v>
      </c>
      <c r="G164" s="33">
        <v>0</v>
      </c>
      <c r="H164" s="33" t="s">
        <v>992</v>
      </c>
      <c r="I164" s="17">
        <f t="shared" si="4"/>
        <v>0</v>
      </c>
      <c r="J164" s="84" t="s">
        <v>1007</v>
      </c>
    </row>
    <row r="165" spans="1:10" ht="15" x14ac:dyDescent="0.2">
      <c r="A165" s="21">
        <v>153</v>
      </c>
      <c r="B165" s="33" t="s">
        <v>263</v>
      </c>
      <c r="C165" s="33" t="s">
        <v>35</v>
      </c>
      <c r="D165" s="33">
        <v>0</v>
      </c>
      <c r="E165" s="33" t="s">
        <v>992</v>
      </c>
      <c r="F165" s="33" t="s">
        <v>992</v>
      </c>
      <c r="G165" s="33" t="s">
        <v>992</v>
      </c>
      <c r="H165" s="33" t="s">
        <v>992</v>
      </c>
      <c r="I165" s="17">
        <f t="shared" si="4"/>
        <v>0</v>
      </c>
      <c r="J165" s="84" t="s">
        <v>1007</v>
      </c>
    </row>
    <row r="166" spans="1:10" ht="15" x14ac:dyDescent="0.2">
      <c r="A166" s="21">
        <v>154</v>
      </c>
      <c r="B166" s="33" t="s">
        <v>841</v>
      </c>
      <c r="C166" s="33" t="s">
        <v>80</v>
      </c>
      <c r="D166" s="33">
        <v>0</v>
      </c>
      <c r="E166" s="33" t="s">
        <v>992</v>
      </c>
      <c r="F166" s="33" t="s">
        <v>992</v>
      </c>
      <c r="G166" s="33" t="s">
        <v>992</v>
      </c>
      <c r="H166" s="33">
        <v>0</v>
      </c>
      <c r="I166" s="17">
        <f t="shared" si="4"/>
        <v>0</v>
      </c>
      <c r="J166" s="84" t="s">
        <v>1007</v>
      </c>
    </row>
    <row r="167" spans="1:10" ht="15" x14ac:dyDescent="0.2">
      <c r="A167" s="21">
        <v>155</v>
      </c>
      <c r="B167" s="27" t="s">
        <v>198</v>
      </c>
      <c r="C167" s="47" t="s">
        <v>64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17">
        <f t="shared" si="4"/>
        <v>0</v>
      </c>
      <c r="J167" s="84" t="s">
        <v>1007</v>
      </c>
    </row>
    <row r="168" spans="1:10" ht="15" x14ac:dyDescent="0.2">
      <c r="A168" s="21">
        <v>156</v>
      </c>
      <c r="B168" s="33" t="s">
        <v>537</v>
      </c>
      <c r="C168" s="33" t="s">
        <v>118</v>
      </c>
      <c r="D168" s="33">
        <v>0</v>
      </c>
      <c r="E168" s="33" t="s">
        <v>992</v>
      </c>
      <c r="F168" s="33">
        <v>0</v>
      </c>
      <c r="G168" s="33">
        <v>0</v>
      </c>
      <c r="H168" s="33">
        <v>0</v>
      </c>
      <c r="I168" s="17">
        <f t="shared" si="4"/>
        <v>0</v>
      </c>
      <c r="J168" s="84" t="s">
        <v>1007</v>
      </c>
    </row>
    <row r="169" spans="1:10" ht="15" x14ac:dyDescent="0.2">
      <c r="A169" s="21">
        <v>157</v>
      </c>
      <c r="B169" s="29" t="s">
        <v>847</v>
      </c>
      <c r="C169" s="29" t="s">
        <v>90</v>
      </c>
      <c r="D169" s="33">
        <v>0</v>
      </c>
      <c r="E169" s="33" t="s">
        <v>992</v>
      </c>
      <c r="F169" s="33" t="s">
        <v>992</v>
      </c>
      <c r="G169" s="33" t="s">
        <v>992</v>
      </c>
      <c r="H169" s="33">
        <v>0</v>
      </c>
      <c r="I169" s="17">
        <f t="shared" si="4"/>
        <v>0</v>
      </c>
      <c r="J169" s="84" t="s">
        <v>1007</v>
      </c>
    </row>
    <row r="170" spans="1:10" ht="15" x14ac:dyDescent="0.2">
      <c r="A170" s="21">
        <v>158</v>
      </c>
      <c r="B170" s="33" t="s">
        <v>776</v>
      </c>
      <c r="C170" s="27" t="s">
        <v>72</v>
      </c>
      <c r="D170" s="33">
        <v>0</v>
      </c>
      <c r="E170" s="33">
        <v>0</v>
      </c>
      <c r="F170" s="33" t="s">
        <v>992</v>
      </c>
      <c r="G170" s="33" t="s">
        <v>992</v>
      </c>
      <c r="H170" s="33">
        <v>0</v>
      </c>
      <c r="I170" s="17">
        <f t="shared" si="4"/>
        <v>0</v>
      </c>
      <c r="J170" s="84" t="s">
        <v>1007</v>
      </c>
    </row>
    <row r="171" spans="1:10" ht="15" x14ac:dyDescent="0.2">
      <c r="A171" s="21">
        <v>159</v>
      </c>
      <c r="B171" s="33" t="s">
        <v>832</v>
      </c>
      <c r="C171" s="33" t="s">
        <v>116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17">
        <f t="shared" si="4"/>
        <v>0</v>
      </c>
      <c r="J171" s="84" t="s">
        <v>1007</v>
      </c>
    </row>
    <row r="172" spans="1:10" ht="15" x14ac:dyDescent="0.2">
      <c r="A172" s="21">
        <v>160</v>
      </c>
      <c r="B172" s="33" t="s">
        <v>774</v>
      </c>
      <c r="C172" s="27" t="s">
        <v>775</v>
      </c>
      <c r="D172" s="33" t="s">
        <v>992</v>
      </c>
      <c r="E172" s="33" t="s">
        <v>992</v>
      </c>
      <c r="F172" s="33" t="s">
        <v>992</v>
      </c>
      <c r="G172" s="33" t="s">
        <v>992</v>
      </c>
      <c r="H172" s="33" t="s">
        <v>992</v>
      </c>
      <c r="I172" s="17">
        <f t="shared" si="4"/>
        <v>0</v>
      </c>
      <c r="J172" s="84" t="s">
        <v>1007</v>
      </c>
    </row>
    <row r="173" spans="1:10" ht="15" x14ac:dyDescent="0.2">
      <c r="A173" s="21">
        <v>161</v>
      </c>
      <c r="B173" s="33" t="s">
        <v>254</v>
      </c>
      <c r="C173" s="33" t="s">
        <v>255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17">
        <f t="shared" ref="I173:I204" si="5">SUM(D173:H173)</f>
        <v>0</v>
      </c>
      <c r="J173" s="84" t="s">
        <v>1007</v>
      </c>
    </row>
    <row r="174" spans="1:10" ht="15" x14ac:dyDescent="0.2">
      <c r="A174" s="21">
        <v>162</v>
      </c>
      <c r="B174" s="33" t="s">
        <v>751</v>
      </c>
      <c r="C174" s="27" t="s">
        <v>752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17">
        <f t="shared" si="5"/>
        <v>0</v>
      </c>
      <c r="J174" s="84" t="s">
        <v>1007</v>
      </c>
    </row>
    <row r="175" spans="1:10" ht="15" x14ac:dyDescent="0.2">
      <c r="A175" s="21">
        <v>163</v>
      </c>
      <c r="B175" s="33" t="s">
        <v>799</v>
      </c>
      <c r="C175" s="33" t="s">
        <v>128</v>
      </c>
      <c r="D175" s="33">
        <v>0</v>
      </c>
      <c r="E175" s="33" t="s">
        <v>992</v>
      </c>
      <c r="F175" s="33" t="s">
        <v>992</v>
      </c>
      <c r="G175" s="33" t="s">
        <v>992</v>
      </c>
      <c r="H175" s="33" t="s">
        <v>992</v>
      </c>
      <c r="I175" s="17">
        <f t="shared" si="5"/>
        <v>0</v>
      </c>
      <c r="J175" s="84" t="s">
        <v>1007</v>
      </c>
    </row>
    <row r="176" spans="1:10" ht="15" x14ac:dyDescent="0.2">
      <c r="A176" s="21">
        <v>164</v>
      </c>
      <c r="B176" s="33" t="s">
        <v>738</v>
      </c>
      <c r="C176" s="33" t="s">
        <v>255</v>
      </c>
      <c r="D176" s="33">
        <v>0</v>
      </c>
      <c r="E176" s="33" t="s">
        <v>992</v>
      </c>
      <c r="F176" s="33" t="s">
        <v>992</v>
      </c>
      <c r="G176" s="33">
        <v>0</v>
      </c>
      <c r="H176" s="33" t="s">
        <v>992</v>
      </c>
      <c r="I176" s="17">
        <f t="shared" si="5"/>
        <v>0</v>
      </c>
      <c r="J176" s="84" t="s">
        <v>1007</v>
      </c>
    </row>
    <row r="177" spans="1:10" ht="15" x14ac:dyDescent="0.2">
      <c r="A177" s="21">
        <v>165</v>
      </c>
      <c r="B177" s="27" t="s">
        <v>797</v>
      </c>
      <c r="C177" s="27" t="s">
        <v>31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17">
        <f t="shared" si="5"/>
        <v>0</v>
      </c>
      <c r="J177" s="84" t="s">
        <v>1007</v>
      </c>
    </row>
    <row r="178" spans="1:10" ht="15" x14ac:dyDescent="0.2">
      <c r="A178" s="21">
        <v>166</v>
      </c>
      <c r="B178" s="33" t="s">
        <v>325</v>
      </c>
      <c r="C178" s="33" t="s">
        <v>63</v>
      </c>
      <c r="D178" s="33">
        <v>0</v>
      </c>
      <c r="E178" s="33">
        <v>0</v>
      </c>
      <c r="F178" s="33">
        <v>0</v>
      </c>
      <c r="G178" s="33" t="s">
        <v>992</v>
      </c>
      <c r="H178" s="33">
        <v>0</v>
      </c>
      <c r="I178" s="17">
        <f t="shared" si="5"/>
        <v>0</v>
      </c>
      <c r="J178" s="84" t="s">
        <v>1007</v>
      </c>
    </row>
    <row r="179" spans="1:10" ht="15" x14ac:dyDescent="0.2">
      <c r="A179" s="21">
        <v>167</v>
      </c>
      <c r="B179" s="33" t="s">
        <v>827</v>
      </c>
      <c r="C179" s="33" t="s">
        <v>527</v>
      </c>
      <c r="D179" s="33">
        <v>0</v>
      </c>
      <c r="E179" s="33">
        <v>0</v>
      </c>
      <c r="F179" s="33" t="s">
        <v>992</v>
      </c>
      <c r="G179" s="33" t="s">
        <v>992</v>
      </c>
      <c r="H179" s="33">
        <v>0</v>
      </c>
      <c r="I179" s="17">
        <f t="shared" si="5"/>
        <v>0</v>
      </c>
      <c r="J179" s="84" t="s">
        <v>1007</v>
      </c>
    </row>
    <row r="180" spans="1:10" ht="15" x14ac:dyDescent="0.2">
      <c r="A180" s="21">
        <v>168</v>
      </c>
      <c r="B180" s="33" t="s">
        <v>748</v>
      </c>
      <c r="C180" s="33" t="s">
        <v>36</v>
      </c>
      <c r="D180" s="33" t="s">
        <v>992</v>
      </c>
      <c r="E180" s="33" t="s">
        <v>992</v>
      </c>
      <c r="F180" s="33" t="s">
        <v>992</v>
      </c>
      <c r="G180" s="33" t="s">
        <v>992</v>
      </c>
      <c r="H180" s="33" t="s">
        <v>992</v>
      </c>
      <c r="I180" s="17">
        <f t="shared" si="5"/>
        <v>0</v>
      </c>
      <c r="J180" s="84" t="s">
        <v>1007</v>
      </c>
    </row>
    <row r="181" spans="1:10" ht="15" x14ac:dyDescent="0.2">
      <c r="A181" s="21">
        <v>169</v>
      </c>
      <c r="B181" s="29" t="s">
        <v>722</v>
      </c>
      <c r="C181" s="29" t="s">
        <v>20</v>
      </c>
      <c r="D181" s="33">
        <v>0</v>
      </c>
      <c r="E181" s="33" t="s">
        <v>992</v>
      </c>
      <c r="F181" s="33">
        <v>0</v>
      </c>
      <c r="G181" s="33">
        <v>0</v>
      </c>
      <c r="H181" s="33">
        <v>0</v>
      </c>
      <c r="I181" s="17">
        <f t="shared" si="5"/>
        <v>0</v>
      </c>
      <c r="J181" s="84" t="s">
        <v>1007</v>
      </c>
    </row>
    <row r="182" spans="1:10" ht="15" x14ac:dyDescent="0.2">
      <c r="A182" s="21">
        <v>170</v>
      </c>
      <c r="B182" s="27" t="s">
        <v>768</v>
      </c>
      <c r="C182" s="27" t="s">
        <v>38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17">
        <f t="shared" si="5"/>
        <v>0</v>
      </c>
      <c r="J182" s="84" t="s">
        <v>1007</v>
      </c>
    </row>
    <row r="183" spans="1:10" ht="15" x14ac:dyDescent="0.2">
      <c r="A183" s="21">
        <v>171</v>
      </c>
      <c r="B183" s="27" t="s">
        <v>599</v>
      </c>
      <c r="C183" s="27" t="s">
        <v>48</v>
      </c>
      <c r="D183" s="33">
        <v>0</v>
      </c>
      <c r="E183" s="33" t="s">
        <v>992</v>
      </c>
      <c r="F183" s="33" t="s">
        <v>992</v>
      </c>
      <c r="G183" s="33">
        <v>0</v>
      </c>
      <c r="H183" s="33" t="s">
        <v>992</v>
      </c>
      <c r="I183" s="17">
        <f t="shared" si="5"/>
        <v>0</v>
      </c>
      <c r="J183" s="84" t="s">
        <v>1007</v>
      </c>
    </row>
    <row r="184" spans="1:10" ht="15" x14ac:dyDescent="0.2">
      <c r="A184" s="21">
        <v>172</v>
      </c>
      <c r="B184" s="33" t="s">
        <v>736</v>
      </c>
      <c r="C184" s="33" t="s">
        <v>368</v>
      </c>
      <c r="D184" s="33">
        <v>0</v>
      </c>
      <c r="E184" s="33">
        <v>0</v>
      </c>
      <c r="F184" s="33">
        <v>0</v>
      </c>
      <c r="G184" s="33">
        <v>0</v>
      </c>
      <c r="H184" s="33">
        <v>0</v>
      </c>
      <c r="I184" s="17">
        <f t="shared" si="5"/>
        <v>0</v>
      </c>
      <c r="J184" s="84" t="s">
        <v>1007</v>
      </c>
    </row>
    <row r="185" spans="1:10" ht="15" x14ac:dyDescent="0.2">
      <c r="A185" s="21">
        <v>173</v>
      </c>
      <c r="B185" s="33" t="s">
        <v>813</v>
      </c>
      <c r="C185" s="33" t="s">
        <v>52</v>
      </c>
      <c r="D185" s="33">
        <v>0</v>
      </c>
      <c r="E185" s="33" t="s">
        <v>992</v>
      </c>
      <c r="F185" s="33">
        <v>0</v>
      </c>
      <c r="G185" s="33">
        <v>0</v>
      </c>
      <c r="H185" s="33">
        <v>0</v>
      </c>
      <c r="I185" s="17">
        <f t="shared" si="5"/>
        <v>0</v>
      </c>
      <c r="J185" s="84" t="s">
        <v>1007</v>
      </c>
    </row>
    <row r="186" spans="1:10" ht="15" x14ac:dyDescent="0.2">
      <c r="A186" s="21">
        <v>174</v>
      </c>
      <c r="B186" s="33" t="s">
        <v>712</v>
      </c>
      <c r="C186" s="33" t="s">
        <v>236</v>
      </c>
      <c r="D186" s="33">
        <v>0</v>
      </c>
      <c r="E186" s="33">
        <v>0</v>
      </c>
      <c r="F186" s="33" t="s">
        <v>992</v>
      </c>
      <c r="G186" s="33" t="s">
        <v>992</v>
      </c>
      <c r="H186" s="33" t="s">
        <v>992</v>
      </c>
      <c r="I186" s="17">
        <f t="shared" si="5"/>
        <v>0</v>
      </c>
      <c r="J186" s="84" t="s">
        <v>1007</v>
      </c>
    </row>
    <row r="187" spans="1:10" ht="15" x14ac:dyDescent="0.2">
      <c r="A187" s="21">
        <v>175</v>
      </c>
      <c r="B187" s="29" t="s">
        <v>274</v>
      </c>
      <c r="C187" s="29" t="s">
        <v>181</v>
      </c>
      <c r="D187" s="33" t="s">
        <v>992</v>
      </c>
      <c r="E187" s="33" t="s">
        <v>992</v>
      </c>
      <c r="F187" s="33" t="s">
        <v>992</v>
      </c>
      <c r="G187" s="33" t="s">
        <v>992</v>
      </c>
      <c r="H187" s="33" t="s">
        <v>992</v>
      </c>
      <c r="I187" s="17">
        <f t="shared" si="5"/>
        <v>0</v>
      </c>
      <c r="J187" s="84" t="s">
        <v>1007</v>
      </c>
    </row>
    <row r="188" spans="1:10" ht="15" x14ac:dyDescent="0.2">
      <c r="A188" s="21">
        <v>176</v>
      </c>
      <c r="B188" s="33" t="s">
        <v>835</v>
      </c>
      <c r="C188" s="33" t="s">
        <v>51</v>
      </c>
      <c r="D188" s="33">
        <v>0</v>
      </c>
      <c r="E188" s="33" t="s">
        <v>992</v>
      </c>
      <c r="F188" s="33" t="s">
        <v>992</v>
      </c>
      <c r="G188" s="33" t="s">
        <v>992</v>
      </c>
      <c r="H188" s="33" t="s">
        <v>992</v>
      </c>
      <c r="I188" s="17">
        <f t="shared" si="5"/>
        <v>0</v>
      </c>
      <c r="J188" s="84" t="s">
        <v>1007</v>
      </c>
    </row>
    <row r="189" spans="1:10" ht="15" x14ac:dyDescent="0.2">
      <c r="A189" s="21">
        <v>177</v>
      </c>
      <c r="B189" s="58" t="s">
        <v>30</v>
      </c>
      <c r="C189" s="58" t="s">
        <v>17</v>
      </c>
      <c r="D189" s="33" t="s">
        <v>992</v>
      </c>
      <c r="E189" s="33" t="s">
        <v>992</v>
      </c>
      <c r="F189" s="33" t="s">
        <v>992</v>
      </c>
      <c r="G189" s="33" t="s">
        <v>992</v>
      </c>
      <c r="H189" s="33" t="s">
        <v>992</v>
      </c>
      <c r="I189" s="17">
        <f t="shared" si="5"/>
        <v>0</v>
      </c>
      <c r="J189" s="84" t="s">
        <v>1007</v>
      </c>
    </row>
    <row r="190" spans="1:10" ht="15" x14ac:dyDescent="0.2">
      <c r="A190" s="21">
        <v>178</v>
      </c>
      <c r="B190" s="37" t="s">
        <v>280</v>
      </c>
      <c r="C190" s="25" t="s">
        <v>281</v>
      </c>
      <c r="D190" s="33" t="s">
        <v>992</v>
      </c>
      <c r="E190" s="33" t="s">
        <v>992</v>
      </c>
      <c r="F190" s="33" t="s">
        <v>992</v>
      </c>
      <c r="G190" s="33">
        <v>0</v>
      </c>
      <c r="H190" s="33" t="s">
        <v>992</v>
      </c>
      <c r="I190" s="17">
        <f t="shared" si="5"/>
        <v>0</v>
      </c>
      <c r="J190" s="84" t="s">
        <v>1007</v>
      </c>
    </row>
    <row r="191" spans="1:10" ht="15" x14ac:dyDescent="0.2">
      <c r="A191" s="21">
        <v>179</v>
      </c>
      <c r="B191" s="33" t="s">
        <v>269</v>
      </c>
      <c r="C191" s="33" t="s">
        <v>185</v>
      </c>
      <c r="D191" s="33">
        <v>0</v>
      </c>
      <c r="E191" s="33" t="s">
        <v>992</v>
      </c>
      <c r="F191" s="33" t="s">
        <v>992</v>
      </c>
      <c r="G191" s="33">
        <v>0</v>
      </c>
      <c r="H191" s="33">
        <v>0</v>
      </c>
      <c r="I191" s="17">
        <f t="shared" si="5"/>
        <v>0</v>
      </c>
      <c r="J191" s="84" t="s">
        <v>1007</v>
      </c>
    </row>
    <row r="192" spans="1:10" ht="15" x14ac:dyDescent="0.2">
      <c r="A192" s="21">
        <v>180</v>
      </c>
      <c r="B192" s="33" t="s">
        <v>829</v>
      </c>
      <c r="C192" s="33" t="s">
        <v>830</v>
      </c>
      <c r="D192" s="33">
        <v>0</v>
      </c>
      <c r="E192" s="33" t="s">
        <v>992</v>
      </c>
      <c r="F192" s="33">
        <v>0</v>
      </c>
      <c r="G192" s="33">
        <v>0</v>
      </c>
      <c r="H192" s="33" t="s">
        <v>992</v>
      </c>
      <c r="I192" s="17">
        <f t="shared" si="5"/>
        <v>0</v>
      </c>
      <c r="J192" s="84" t="s">
        <v>1007</v>
      </c>
    </row>
    <row r="193" spans="1:10" ht="15" x14ac:dyDescent="0.2">
      <c r="A193" s="21">
        <v>181</v>
      </c>
      <c r="B193" s="33" t="s">
        <v>818</v>
      </c>
      <c r="C193" s="33" t="s">
        <v>221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17">
        <f t="shared" si="5"/>
        <v>0</v>
      </c>
      <c r="J193" s="84" t="s">
        <v>1007</v>
      </c>
    </row>
    <row r="194" spans="1:10" ht="15" x14ac:dyDescent="0.2">
      <c r="A194" s="21">
        <v>182</v>
      </c>
      <c r="B194" s="33" t="s">
        <v>828</v>
      </c>
      <c r="C194" s="33" t="s">
        <v>142</v>
      </c>
      <c r="D194" s="33">
        <v>0</v>
      </c>
      <c r="E194" s="33" t="s">
        <v>992</v>
      </c>
      <c r="F194" s="33" t="s">
        <v>992</v>
      </c>
      <c r="G194" s="33" t="s">
        <v>992</v>
      </c>
      <c r="H194" s="33">
        <v>0</v>
      </c>
      <c r="I194" s="17">
        <f t="shared" si="5"/>
        <v>0</v>
      </c>
      <c r="J194" s="84" t="s">
        <v>1007</v>
      </c>
    </row>
    <row r="195" spans="1:10" ht="15" x14ac:dyDescent="0.2">
      <c r="A195" s="21">
        <v>183</v>
      </c>
      <c r="B195" s="33" t="s">
        <v>808</v>
      </c>
      <c r="C195" s="33" t="s">
        <v>312</v>
      </c>
      <c r="D195" s="33" t="s">
        <v>992</v>
      </c>
      <c r="E195" s="33" t="s">
        <v>992</v>
      </c>
      <c r="F195" s="33" t="s">
        <v>992</v>
      </c>
      <c r="G195" s="33" t="s">
        <v>992</v>
      </c>
      <c r="H195" s="33" t="s">
        <v>992</v>
      </c>
      <c r="I195" s="17">
        <f t="shared" si="5"/>
        <v>0</v>
      </c>
      <c r="J195" s="84" t="s">
        <v>1007</v>
      </c>
    </row>
    <row r="196" spans="1:10" ht="15" x14ac:dyDescent="0.2">
      <c r="A196" s="21">
        <v>184</v>
      </c>
      <c r="B196" s="29" t="s">
        <v>461</v>
      </c>
      <c r="C196" s="29" t="s">
        <v>20</v>
      </c>
      <c r="D196" s="33">
        <v>0</v>
      </c>
      <c r="E196" s="33" t="s">
        <v>992</v>
      </c>
      <c r="F196" s="33" t="s">
        <v>992</v>
      </c>
      <c r="G196" s="33" t="s">
        <v>992</v>
      </c>
      <c r="H196" s="33" t="s">
        <v>992</v>
      </c>
      <c r="I196" s="17">
        <f t="shared" si="5"/>
        <v>0</v>
      </c>
      <c r="J196" s="84" t="s">
        <v>1007</v>
      </c>
    </row>
    <row r="197" spans="1:10" ht="15" x14ac:dyDescent="0.2">
      <c r="A197" s="21">
        <v>185</v>
      </c>
      <c r="B197" s="33" t="s">
        <v>671</v>
      </c>
      <c r="C197" s="33" t="s">
        <v>95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17">
        <f t="shared" si="5"/>
        <v>0</v>
      </c>
      <c r="J197" s="84" t="s">
        <v>1007</v>
      </c>
    </row>
    <row r="198" spans="1:10" ht="15" x14ac:dyDescent="0.2">
      <c r="A198" s="21">
        <v>186</v>
      </c>
      <c r="B198" s="33" t="s">
        <v>708</v>
      </c>
      <c r="C198" s="33" t="s">
        <v>38</v>
      </c>
      <c r="D198" s="33">
        <v>0</v>
      </c>
      <c r="E198" s="33">
        <v>0</v>
      </c>
      <c r="F198" s="33">
        <v>0</v>
      </c>
      <c r="G198" s="33">
        <v>0</v>
      </c>
      <c r="H198" s="33" t="s">
        <v>992</v>
      </c>
      <c r="I198" s="17">
        <f t="shared" si="5"/>
        <v>0</v>
      </c>
      <c r="J198" s="84" t="s">
        <v>1007</v>
      </c>
    </row>
    <row r="199" spans="1:10" ht="15" x14ac:dyDescent="0.2">
      <c r="A199" s="21">
        <v>187</v>
      </c>
      <c r="B199" s="33" t="s">
        <v>800</v>
      </c>
      <c r="C199" s="27" t="s">
        <v>126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17">
        <f t="shared" si="5"/>
        <v>0</v>
      </c>
      <c r="J199" s="84" t="s">
        <v>1007</v>
      </c>
    </row>
    <row r="200" spans="1:10" ht="15" x14ac:dyDescent="0.2">
      <c r="A200" s="21">
        <v>188</v>
      </c>
      <c r="B200" s="33" t="s">
        <v>833</v>
      </c>
      <c r="C200" s="33" t="s">
        <v>834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17">
        <f t="shared" si="5"/>
        <v>0</v>
      </c>
      <c r="J200" s="84" t="s">
        <v>1007</v>
      </c>
    </row>
    <row r="201" spans="1:10" ht="15" x14ac:dyDescent="0.2">
      <c r="A201" s="21">
        <v>189</v>
      </c>
      <c r="B201" s="33" t="s">
        <v>737</v>
      </c>
      <c r="C201" s="33" t="s">
        <v>491</v>
      </c>
      <c r="D201" s="33">
        <v>0</v>
      </c>
      <c r="E201" s="33" t="s">
        <v>992</v>
      </c>
      <c r="F201" s="33">
        <v>0</v>
      </c>
      <c r="G201" s="33">
        <v>0</v>
      </c>
      <c r="H201" s="33" t="s">
        <v>992</v>
      </c>
      <c r="I201" s="17">
        <f t="shared" si="5"/>
        <v>0</v>
      </c>
      <c r="J201" s="84" t="s">
        <v>1007</v>
      </c>
    </row>
    <row r="202" spans="1:10" ht="15" x14ac:dyDescent="0.2">
      <c r="A202" s="21">
        <v>190</v>
      </c>
      <c r="B202" s="33" t="s">
        <v>781</v>
      </c>
      <c r="C202" s="27" t="s">
        <v>221</v>
      </c>
      <c r="D202" s="33">
        <v>0</v>
      </c>
      <c r="E202" s="33">
        <v>0</v>
      </c>
      <c r="F202" s="33" t="s">
        <v>992</v>
      </c>
      <c r="G202" s="33" t="s">
        <v>992</v>
      </c>
      <c r="H202" s="33">
        <v>0</v>
      </c>
      <c r="I202" s="17">
        <f t="shared" si="5"/>
        <v>0</v>
      </c>
      <c r="J202" s="84" t="s">
        <v>1007</v>
      </c>
    </row>
    <row r="203" spans="1:10" ht="15" x14ac:dyDescent="0.2">
      <c r="A203" s="21">
        <v>191</v>
      </c>
      <c r="B203" s="33" t="s">
        <v>749</v>
      </c>
      <c r="C203" s="33" t="s">
        <v>18</v>
      </c>
      <c r="D203" s="33" t="s">
        <v>992</v>
      </c>
      <c r="E203" s="33" t="s">
        <v>992</v>
      </c>
      <c r="F203" s="33" t="s">
        <v>992</v>
      </c>
      <c r="G203" s="33" t="s">
        <v>992</v>
      </c>
      <c r="H203" s="33">
        <v>0</v>
      </c>
      <c r="I203" s="17">
        <f t="shared" si="5"/>
        <v>0</v>
      </c>
      <c r="J203" s="84" t="s">
        <v>1007</v>
      </c>
    </row>
    <row r="204" spans="1:10" ht="15" x14ac:dyDescent="0.2">
      <c r="A204" s="21">
        <v>192</v>
      </c>
      <c r="B204" s="33" t="s">
        <v>824</v>
      </c>
      <c r="C204" s="33" t="s">
        <v>222</v>
      </c>
      <c r="D204" s="33">
        <v>0</v>
      </c>
      <c r="E204" s="33">
        <v>0</v>
      </c>
      <c r="F204" s="33">
        <v>0</v>
      </c>
      <c r="G204" s="33" t="s">
        <v>992</v>
      </c>
      <c r="H204" s="33" t="s">
        <v>992</v>
      </c>
      <c r="I204" s="17">
        <f t="shared" si="5"/>
        <v>0</v>
      </c>
      <c r="J204" s="84" t="s">
        <v>1007</v>
      </c>
    </row>
    <row r="205" spans="1:10" ht="15" x14ac:dyDescent="0.2">
      <c r="A205" s="21">
        <v>193</v>
      </c>
      <c r="B205" s="61" t="s">
        <v>262</v>
      </c>
      <c r="C205" s="61" t="s">
        <v>73</v>
      </c>
      <c r="D205" s="33" t="s">
        <v>992</v>
      </c>
      <c r="E205" s="33" t="s">
        <v>992</v>
      </c>
      <c r="F205" s="33" t="s">
        <v>992</v>
      </c>
      <c r="G205" s="33" t="s">
        <v>992</v>
      </c>
      <c r="H205" s="33" t="s">
        <v>992</v>
      </c>
      <c r="I205" s="17">
        <f t="shared" ref="I205:I209" si="6">SUM(D205:H205)</f>
        <v>0</v>
      </c>
      <c r="J205" s="84" t="s">
        <v>1007</v>
      </c>
    </row>
    <row r="206" spans="1:10" ht="15" x14ac:dyDescent="0.2">
      <c r="A206" s="21">
        <v>194</v>
      </c>
      <c r="B206" s="33" t="s">
        <v>839</v>
      </c>
      <c r="C206" s="33" t="s">
        <v>31</v>
      </c>
      <c r="D206" s="33">
        <v>0</v>
      </c>
      <c r="E206" s="33" t="s">
        <v>992</v>
      </c>
      <c r="F206" s="33" t="s">
        <v>992</v>
      </c>
      <c r="G206" s="33" t="s">
        <v>992</v>
      </c>
      <c r="H206" s="33">
        <v>0</v>
      </c>
      <c r="I206" s="17">
        <f t="shared" si="6"/>
        <v>0</v>
      </c>
      <c r="J206" s="84" t="s">
        <v>1007</v>
      </c>
    </row>
    <row r="207" spans="1:10" ht="15" x14ac:dyDescent="0.2">
      <c r="A207" s="21">
        <v>195</v>
      </c>
      <c r="B207" s="33" t="s">
        <v>783</v>
      </c>
      <c r="C207" s="27" t="s">
        <v>185</v>
      </c>
      <c r="D207" s="33">
        <v>0</v>
      </c>
      <c r="E207" s="33">
        <v>0</v>
      </c>
      <c r="F207" s="33">
        <v>0</v>
      </c>
      <c r="G207" s="33">
        <v>0</v>
      </c>
      <c r="H207" s="33">
        <v>0</v>
      </c>
      <c r="I207" s="17">
        <f t="shared" si="6"/>
        <v>0</v>
      </c>
      <c r="J207" s="84" t="s">
        <v>1007</v>
      </c>
    </row>
    <row r="208" spans="1:10" ht="15" x14ac:dyDescent="0.2">
      <c r="A208" s="21">
        <v>196</v>
      </c>
      <c r="B208" s="58" t="s">
        <v>282</v>
      </c>
      <c r="C208" s="58" t="s">
        <v>38</v>
      </c>
      <c r="D208" s="33">
        <v>0</v>
      </c>
      <c r="E208" s="33">
        <v>0</v>
      </c>
      <c r="F208" s="33">
        <v>0</v>
      </c>
      <c r="G208" s="33">
        <v>0</v>
      </c>
      <c r="H208" s="33">
        <v>0</v>
      </c>
      <c r="I208" s="17">
        <f t="shared" si="6"/>
        <v>0</v>
      </c>
      <c r="J208" s="84" t="s">
        <v>1007</v>
      </c>
    </row>
    <row r="209" spans="1:10" ht="15" x14ac:dyDescent="0.2">
      <c r="A209" s="21">
        <v>197</v>
      </c>
      <c r="B209" s="33" t="s">
        <v>816</v>
      </c>
      <c r="C209" s="33" t="s">
        <v>18</v>
      </c>
      <c r="D209" s="33">
        <v>0</v>
      </c>
      <c r="E209" s="33" t="s">
        <v>992</v>
      </c>
      <c r="F209" s="33">
        <v>0</v>
      </c>
      <c r="G209" s="33">
        <v>0</v>
      </c>
      <c r="H209" s="33" t="s">
        <v>992</v>
      </c>
      <c r="I209" s="17">
        <f t="shared" si="6"/>
        <v>0</v>
      </c>
      <c r="J209" s="84" t="s">
        <v>1007</v>
      </c>
    </row>
  </sheetData>
  <autoFilter ref="A12:I209">
    <sortState ref="A16:P102">
      <sortCondition ref="B16:B102"/>
    </sortState>
  </autoFilter>
  <sortState ref="B16:O212">
    <sortCondition descending="1" ref="I16:I212"/>
  </sortState>
  <mergeCells count="7">
    <mergeCell ref="A6:E6"/>
    <mergeCell ref="A7:E7"/>
    <mergeCell ref="A1:F1"/>
    <mergeCell ref="A2:F2"/>
    <mergeCell ref="A3:F3"/>
    <mergeCell ref="A4:F4"/>
    <mergeCell ref="A5:E5"/>
  </mergeCells>
  <pageMargins left="0.25" right="0.25" top="0.75" bottom="0.75" header="0.3" footer="0.3"/>
  <pageSetup paperSize="9" scale="67" firstPageNumber="21474836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topLeftCell="A13" workbookViewId="0">
      <selection activeCell="D23" sqref="D23"/>
    </sheetView>
  </sheetViews>
  <sheetFormatPr defaultColWidth="9.140625" defaultRowHeight="12.75" x14ac:dyDescent="0.2"/>
  <cols>
    <col min="1" max="1" width="5" style="2" bestFit="1" customWidth="1"/>
    <col min="2" max="2" width="15.85546875" style="2" customWidth="1"/>
    <col min="3" max="3" width="14.140625" style="2" customWidth="1"/>
    <col min="4" max="4" width="10.7109375" style="2" customWidth="1"/>
    <col min="5" max="5" width="11.28515625" style="2" customWidth="1"/>
    <col min="6" max="9" width="9.140625" style="2"/>
    <col min="10" max="10" width="11.28515625" style="2" bestFit="1" customWidth="1"/>
    <col min="11" max="16384" width="9.140625" style="2"/>
  </cols>
  <sheetData>
    <row r="1" spans="1:11" ht="15.75" x14ac:dyDescent="0.2">
      <c r="A1" s="103" t="s">
        <v>0</v>
      </c>
      <c r="B1" s="103"/>
      <c r="C1" s="103"/>
      <c r="D1" s="103"/>
      <c r="E1" s="103"/>
      <c r="F1" s="103"/>
      <c r="G1" s="10"/>
      <c r="H1" s="10"/>
      <c r="I1" s="3"/>
      <c r="J1" s="1"/>
      <c r="K1" s="1"/>
    </row>
    <row r="2" spans="1:11" ht="15.75" x14ac:dyDescent="0.2">
      <c r="A2" s="103" t="s">
        <v>1</v>
      </c>
      <c r="B2" s="103"/>
      <c r="C2" s="103"/>
      <c r="D2" s="103"/>
      <c r="E2" s="103"/>
      <c r="F2" s="103"/>
      <c r="G2" s="10"/>
      <c r="H2" s="10"/>
      <c r="I2" s="3"/>
      <c r="J2" s="1"/>
      <c r="K2" s="1"/>
    </row>
    <row r="3" spans="1:11" ht="15.75" x14ac:dyDescent="0.2">
      <c r="A3" s="103" t="s">
        <v>130</v>
      </c>
      <c r="B3" s="103"/>
      <c r="C3" s="103"/>
      <c r="D3" s="103"/>
      <c r="E3" s="103"/>
      <c r="F3" s="103"/>
      <c r="G3" s="10"/>
      <c r="H3" s="10"/>
      <c r="I3" s="3"/>
      <c r="J3" s="1"/>
      <c r="K3" s="1"/>
    </row>
    <row r="4" spans="1:11" ht="15.75" x14ac:dyDescent="0.2">
      <c r="A4" s="104" t="s">
        <v>996</v>
      </c>
      <c r="B4" s="104"/>
      <c r="C4" s="104"/>
      <c r="D4" s="104"/>
      <c r="E4" s="104"/>
      <c r="F4" s="104"/>
      <c r="G4" s="11"/>
      <c r="H4" s="11"/>
      <c r="I4" s="3"/>
      <c r="J4" s="1"/>
      <c r="K4" s="1"/>
    </row>
    <row r="5" spans="1:11" ht="15.75" x14ac:dyDescent="0.2">
      <c r="A5" s="105" t="s">
        <v>2</v>
      </c>
      <c r="B5" s="106"/>
      <c r="C5" s="106"/>
      <c r="D5" s="106"/>
      <c r="E5" s="107"/>
      <c r="F5" s="4">
        <v>10</v>
      </c>
      <c r="G5" s="12"/>
      <c r="H5" s="12"/>
      <c r="I5" s="3"/>
      <c r="J5" s="1"/>
      <c r="K5" s="1"/>
    </row>
    <row r="6" spans="1:11" ht="15.75" x14ac:dyDescent="0.2">
      <c r="A6" s="105" t="s">
        <v>3</v>
      </c>
      <c r="B6" s="106"/>
      <c r="C6" s="106"/>
      <c r="D6" s="106"/>
      <c r="E6" s="107"/>
      <c r="F6" s="4">
        <v>137</v>
      </c>
      <c r="G6" s="12"/>
      <c r="H6" s="12"/>
      <c r="I6" s="3"/>
      <c r="J6" s="1"/>
      <c r="K6" s="1"/>
    </row>
    <row r="7" spans="1:11" ht="15.75" x14ac:dyDescent="0.2">
      <c r="A7" s="105" t="s">
        <v>4</v>
      </c>
      <c r="B7" s="106"/>
      <c r="C7" s="106"/>
      <c r="D7" s="106"/>
      <c r="E7" s="107"/>
      <c r="F7" s="4">
        <v>50</v>
      </c>
      <c r="G7" s="12"/>
      <c r="H7" s="12"/>
      <c r="I7" s="3"/>
      <c r="J7" s="1"/>
      <c r="K7" s="1"/>
    </row>
    <row r="8" spans="1:11" ht="15.75" x14ac:dyDescent="0.2">
      <c r="A8" s="5" t="s">
        <v>5</v>
      </c>
      <c r="B8" s="5"/>
      <c r="C8" s="5"/>
      <c r="D8" s="5"/>
      <c r="E8" s="6"/>
      <c r="F8" s="6"/>
      <c r="G8" s="6"/>
      <c r="H8" s="6"/>
      <c r="I8" s="3"/>
      <c r="J8" s="1"/>
      <c r="K8" s="1"/>
    </row>
    <row r="9" spans="1:11" ht="15.75" x14ac:dyDescent="0.2">
      <c r="A9" s="6" t="s">
        <v>1001</v>
      </c>
      <c r="B9" s="6"/>
      <c r="C9" s="6"/>
      <c r="D9" s="6"/>
      <c r="E9" s="6"/>
      <c r="F9" s="6"/>
      <c r="G9" s="6"/>
      <c r="H9" s="6"/>
      <c r="I9" s="3"/>
      <c r="J9" s="1"/>
      <c r="K9" s="1"/>
    </row>
    <row r="10" spans="1:11" ht="15.75" x14ac:dyDescent="0.2">
      <c r="A10" s="7" t="s">
        <v>1002</v>
      </c>
      <c r="B10" s="7"/>
      <c r="C10" s="7"/>
      <c r="D10" s="6"/>
      <c r="E10" s="6"/>
      <c r="F10" s="6"/>
      <c r="G10" s="6"/>
      <c r="H10" s="6"/>
      <c r="I10" s="3"/>
      <c r="J10" s="1"/>
      <c r="K10" s="1"/>
    </row>
    <row r="11" spans="1:11" ht="15.75" x14ac:dyDescent="0.2">
      <c r="A11" s="8" t="s">
        <v>132</v>
      </c>
      <c r="B11" s="8"/>
      <c r="C11" s="8"/>
      <c r="D11" s="8"/>
      <c r="E11" s="8"/>
      <c r="F11" s="8"/>
      <c r="G11" s="13"/>
      <c r="H11" s="13"/>
      <c r="I11" s="3"/>
      <c r="J11" s="1"/>
      <c r="K11" s="1"/>
    </row>
    <row r="12" spans="1:11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>
        <v>5</v>
      </c>
      <c r="I12" s="14" t="s">
        <v>9</v>
      </c>
      <c r="J12" s="88" t="s">
        <v>1005</v>
      </c>
    </row>
    <row r="13" spans="1:11" ht="15" x14ac:dyDescent="0.2">
      <c r="A13" s="21">
        <v>1</v>
      </c>
      <c r="B13" s="71" t="s">
        <v>140</v>
      </c>
      <c r="C13" s="59" t="s">
        <v>72</v>
      </c>
      <c r="D13" s="20">
        <v>8</v>
      </c>
      <c r="E13" s="20">
        <v>10</v>
      </c>
      <c r="F13" s="20">
        <v>5</v>
      </c>
      <c r="G13" s="20">
        <v>10</v>
      </c>
      <c r="H13" s="20">
        <v>10</v>
      </c>
      <c r="I13" s="84">
        <f t="shared" ref="I13:I44" si="0">SUM(D13:H13)</f>
        <v>43</v>
      </c>
      <c r="J13" s="84" t="s">
        <v>1006</v>
      </c>
    </row>
    <row r="14" spans="1:11" ht="15" x14ac:dyDescent="0.2">
      <c r="A14" s="21">
        <v>2</v>
      </c>
      <c r="B14" s="68" t="s">
        <v>939</v>
      </c>
      <c r="C14" s="29" t="s">
        <v>18</v>
      </c>
      <c r="D14" s="20">
        <v>6</v>
      </c>
      <c r="E14" s="20">
        <v>10</v>
      </c>
      <c r="F14" s="20">
        <v>6</v>
      </c>
      <c r="G14" s="20">
        <v>10</v>
      </c>
      <c r="H14" s="20">
        <v>10</v>
      </c>
      <c r="I14" s="84">
        <f t="shared" si="0"/>
        <v>42</v>
      </c>
      <c r="J14" s="84" t="s">
        <v>1006</v>
      </c>
    </row>
    <row r="15" spans="1:11" ht="15" x14ac:dyDescent="0.2">
      <c r="A15" s="21">
        <v>3</v>
      </c>
      <c r="B15" s="82" t="s">
        <v>138</v>
      </c>
      <c r="C15" s="63" t="s">
        <v>139</v>
      </c>
      <c r="D15" s="20">
        <v>8</v>
      </c>
      <c r="E15" s="20">
        <v>7</v>
      </c>
      <c r="F15" s="20">
        <v>6</v>
      </c>
      <c r="G15" s="20">
        <v>5</v>
      </c>
      <c r="H15" s="20">
        <v>10</v>
      </c>
      <c r="I15" s="84">
        <f t="shared" si="0"/>
        <v>36</v>
      </c>
      <c r="J15" s="84" t="s">
        <v>1006</v>
      </c>
    </row>
    <row r="16" spans="1:11" ht="15" x14ac:dyDescent="0.2">
      <c r="A16" s="21">
        <v>4</v>
      </c>
      <c r="B16" s="71" t="s">
        <v>98</v>
      </c>
      <c r="C16" s="59" t="s">
        <v>48</v>
      </c>
      <c r="D16" s="20">
        <v>10</v>
      </c>
      <c r="E16" s="20">
        <v>10</v>
      </c>
      <c r="F16" s="20">
        <v>4</v>
      </c>
      <c r="G16" s="20">
        <v>1</v>
      </c>
      <c r="H16" s="20">
        <v>10</v>
      </c>
      <c r="I16" s="84">
        <f t="shared" si="0"/>
        <v>35</v>
      </c>
      <c r="J16" s="84" t="s">
        <v>1006</v>
      </c>
    </row>
    <row r="17" spans="1:10" ht="15" x14ac:dyDescent="0.2">
      <c r="A17" s="21">
        <v>5</v>
      </c>
      <c r="B17" s="68" t="s">
        <v>870</v>
      </c>
      <c r="C17" s="29" t="s">
        <v>221</v>
      </c>
      <c r="D17" s="20">
        <v>4</v>
      </c>
      <c r="E17" s="20">
        <v>10</v>
      </c>
      <c r="F17" s="20">
        <v>10</v>
      </c>
      <c r="G17" s="20">
        <v>0</v>
      </c>
      <c r="H17" s="20">
        <v>10</v>
      </c>
      <c r="I17" s="84">
        <f t="shared" si="0"/>
        <v>34</v>
      </c>
      <c r="J17" s="84" t="s">
        <v>1006</v>
      </c>
    </row>
    <row r="18" spans="1:10" ht="15" x14ac:dyDescent="0.2">
      <c r="A18" s="21">
        <v>6</v>
      </c>
      <c r="B18" s="68" t="s">
        <v>866</v>
      </c>
      <c r="C18" s="29" t="s">
        <v>867</v>
      </c>
      <c r="D18" s="20">
        <v>7</v>
      </c>
      <c r="E18" s="20">
        <v>8</v>
      </c>
      <c r="F18" s="20">
        <v>7</v>
      </c>
      <c r="G18" s="20">
        <v>0</v>
      </c>
      <c r="H18" s="20">
        <v>10</v>
      </c>
      <c r="I18" s="84">
        <f t="shared" si="0"/>
        <v>32</v>
      </c>
      <c r="J18" s="84" t="s">
        <v>1006</v>
      </c>
    </row>
    <row r="19" spans="1:10" ht="15" x14ac:dyDescent="0.2">
      <c r="A19" s="21">
        <v>7</v>
      </c>
      <c r="B19" s="55" t="s">
        <v>167</v>
      </c>
      <c r="C19" s="33" t="s">
        <v>168</v>
      </c>
      <c r="D19" s="20">
        <v>9</v>
      </c>
      <c r="E19" s="20">
        <v>8</v>
      </c>
      <c r="F19" s="20">
        <v>3</v>
      </c>
      <c r="G19" s="20">
        <v>1</v>
      </c>
      <c r="H19" s="20">
        <v>10</v>
      </c>
      <c r="I19" s="84">
        <f t="shared" si="0"/>
        <v>31</v>
      </c>
      <c r="J19" s="84" t="s">
        <v>1006</v>
      </c>
    </row>
    <row r="20" spans="1:10" ht="15" x14ac:dyDescent="0.2">
      <c r="A20" s="21">
        <v>8</v>
      </c>
      <c r="B20" s="68" t="s">
        <v>869</v>
      </c>
      <c r="C20" s="29" t="s">
        <v>568</v>
      </c>
      <c r="D20" s="20" t="s">
        <v>992</v>
      </c>
      <c r="E20" s="20">
        <v>8</v>
      </c>
      <c r="F20" s="20">
        <v>10</v>
      </c>
      <c r="G20" s="20">
        <v>1</v>
      </c>
      <c r="H20" s="20">
        <v>10</v>
      </c>
      <c r="I20" s="84">
        <f t="shared" si="0"/>
        <v>29</v>
      </c>
      <c r="J20" s="84" t="s">
        <v>1008</v>
      </c>
    </row>
    <row r="21" spans="1:10" ht="15" x14ac:dyDescent="0.2">
      <c r="A21" s="21">
        <v>9</v>
      </c>
      <c r="B21" s="68" t="s">
        <v>865</v>
      </c>
      <c r="C21" s="29" t="s">
        <v>443</v>
      </c>
      <c r="D21" s="20">
        <v>5</v>
      </c>
      <c r="E21" s="20">
        <v>8</v>
      </c>
      <c r="F21" s="20">
        <v>7</v>
      </c>
      <c r="G21" s="20" t="s">
        <v>992</v>
      </c>
      <c r="H21" s="20">
        <v>9</v>
      </c>
      <c r="I21" s="84">
        <f t="shared" si="0"/>
        <v>29</v>
      </c>
      <c r="J21" s="84" t="s">
        <v>1008</v>
      </c>
    </row>
    <row r="22" spans="1:10" ht="15" x14ac:dyDescent="0.2">
      <c r="A22" s="21">
        <v>10</v>
      </c>
      <c r="B22" s="55" t="s">
        <v>936</v>
      </c>
      <c r="C22" s="33" t="s">
        <v>45</v>
      </c>
      <c r="D22" s="20">
        <v>7</v>
      </c>
      <c r="E22" s="20">
        <v>0</v>
      </c>
      <c r="F22" s="20">
        <v>10</v>
      </c>
      <c r="G22" s="20">
        <v>0</v>
      </c>
      <c r="H22" s="20">
        <v>10</v>
      </c>
      <c r="I22" s="84">
        <f t="shared" si="0"/>
        <v>27</v>
      </c>
      <c r="J22" s="84" t="s">
        <v>1008</v>
      </c>
    </row>
    <row r="23" spans="1:10" ht="15" x14ac:dyDescent="0.2">
      <c r="A23" s="21">
        <v>11</v>
      </c>
      <c r="B23" s="55" t="s">
        <v>918</v>
      </c>
      <c r="C23" s="33" t="s">
        <v>134</v>
      </c>
      <c r="D23" s="20">
        <v>8</v>
      </c>
      <c r="E23" s="20">
        <v>8</v>
      </c>
      <c r="F23" s="20" t="s">
        <v>992</v>
      </c>
      <c r="G23" s="20">
        <v>1</v>
      </c>
      <c r="H23" s="20">
        <v>9</v>
      </c>
      <c r="I23" s="84">
        <f t="shared" si="0"/>
        <v>26</v>
      </c>
      <c r="J23" s="84" t="s">
        <v>1008</v>
      </c>
    </row>
    <row r="24" spans="1:10" ht="15" x14ac:dyDescent="0.2">
      <c r="A24" s="21">
        <v>12</v>
      </c>
      <c r="B24" s="55" t="s">
        <v>900</v>
      </c>
      <c r="C24" s="33" t="s">
        <v>114</v>
      </c>
      <c r="D24" s="20">
        <v>8</v>
      </c>
      <c r="E24" s="20">
        <v>8</v>
      </c>
      <c r="F24" s="20">
        <v>10</v>
      </c>
      <c r="G24" s="20">
        <v>0</v>
      </c>
      <c r="H24" s="20" t="s">
        <v>992</v>
      </c>
      <c r="I24" s="84">
        <f t="shared" si="0"/>
        <v>26</v>
      </c>
      <c r="J24" s="84" t="s">
        <v>1008</v>
      </c>
    </row>
    <row r="25" spans="1:10" ht="15" x14ac:dyDescent="0.2">
      <c r="A25" s="21">
        <v>13</v>
      </c>
      <c r="B25" s="68" t="s">
        <v>877</v>
      </c>
      <c r="C25" s="69" t="s">
        <v>25</v>
      </c>
      <c r="D25" s="20">
        <v>5</v>
      </c>
      <c r="E25" s="20">
        <v>10</v>
      </c>
      <c r="F25" s="20">
        <v>6</v>
      </c>
      <c r="G25" s="20">
        <v>2</v>
      </c>
      <c r="H25" s="20">
        <v>3</v>
      </c>
      <c r="I25" s="84">
        <f t="shared" si="0"/>
        <v>26</v>
      </c>
      <c r="J25" s="84" t="s">
        <v>1008</v>
      </c>
    </row>
    <row r="26" spans="1:10" ht="15" x14ac:dyDescent="0.2">
      <c r="A26" s="21">
        <v>14</v>
      </c>
      <c r="B26" s="55" t="s">
        <v>169</v>
      </c>
      <c r="C26" s="33" t="s">
        <v>81</v>
      </c>
      <c r="D26" s="20">
        <v>5</v>
      </c>
      <c r="E26" s="20">
        <v>5</v>
      </c>
      <c r="F26" s="20">
        <v>2</v>
      </c>
      <c r="G26" s="20">
        <v>3</v>
      </c>
      <c r="H26" s="20">
        <v>10</v>
      </c>
      <c r="I26" s="84">
        <f t="shared" si="0"/>
        <v>25</v>
      </c>
      <c r="J26" s="84" t="s">
        <v>1008</v>
      </c>
    </row>
    <row r="27" spans="1:10" ht="15" x14ac:dyDescent="0.2">
      <c r="A27" s="21">
        <v>15</v>
      </c>
      <c r="B27" s="55" t="s">
        <v>349</v>
      </c>
      <c r="C27" s="70" t="s">
        <v>107</v>
      </c>
      <c r="D27" s="20">
        <v>9</v>
      </c>
      <c r="E27" s="20">
        <v>6</v>
      </c>
      <c r="F27" s="20">
        <v>9</v>
      </c>
      <c r="G27" s="20">
        <v>0</v>
      </c>
      <c r="H27" s="20" t="s">
        <v>992</v>
      </c>
      <c r="I27" s="84">
        <f t="shared" si="0"/>
        <v>24</v>
      </c>
      <c r="J27" s="84" t="s">
        <v>1008</v>
      </c>
    </row>
    <row r="28" spans="1:10" ht="15" x14ac:dyDescent="0.2">
      <c r="A28" s="21">
        <v>16</v>
      </c>
      <c r="B28" s="55" t="s">
        <v>619</v>
      </c>
      <c r="C28" s="33" t="s">
        <v>233</v>
      </c>
      <c r="D28" s="20">
        <v>7</v>
      </c>
      <c r="E28" s="20">
        <v>7</v>
      </c>
      <c r="F28" s="20">
        <v>10</v>
      </c>
      <c r="G28" s="20">
        <v>0</v>
      </c>
      <c r="H28" s="20" t="s">
        <v>992</v>
      </c>
      <c r="I28" s="84">
        <f t="shared" si="0"/>
        <v>24</v>
      </c>
      <c r="J28" s="84" t="s">
        <v>1008</v>
      </c>
    </row>
    <row r="29" spans="1:10" ht="15" x14ac:dyDescent="0.2">
      <c r="A29" s="21">
        <v>17</v>
      </c>
      <c r="B29" s="55" t="s">
        <v>859</v>
      </c>
      <c r="C29" s="70" t="s">
        <v>90</v>
      </c>
      <c r="D29" s="20">
        <v>6</v>
      </c>
      <c r="E29" s="20">
        <v>6</v>
      </c>
      <c r="F29" s="20">
        <v>7</v>
      </c>
      <c r="G29" s="20">
        <v>0</v>
      </c>
      <c r="H29" s="20">
        <v>2</v>
      </c>
      <c r="I29" s="84">
        <f t="shared" si="0"/>
        <v>21</v>
      </c>
      <c r="J29" s="84" t="s">
        <v>1008</v>
      </c>
    </row>
    <row r="30" spans="1:10" ht="15" x14ac:dyDescent="0.2">
      <c r="A30" s="21">
        <v>18</v>
      </c>
      <c r="B30" s="68" t="s">
        <v>887</v>
      </c>
      <c r="C30" s="29" t="s">
        <v>146</v>
      </c>
      <c r="D30" s="20">
        <v>7</v>
      </c>
      <c r="E30" s="20">
        <v>1</v>
      </c>
      <c r="F30" s="20">
        <v>10</v>
      </c>
      <c r="G30" s="20">
        <v>0</v>
      </c>
      <c r="H30" s="20">
        <v>3</v>
      </c>
      <c r="I30" s="84">
        <f t="shared" si="0"/>
        <v>21</v>
      </c>
      <c r="J30" s="84" t="s">
        <v>1008</v>
      </c>
    </row>
    <row r="31" spans="1:10" ht="15" x14ac:dyDescent="0.2">
      <c r="A31" s="21">
        <v>19</v>
      </c>
      <c r="B31" s="55" t="s">
        <v>892</v>
      </c>
      <c r="C31" s="33" t="s">
        <v>893</v>
      </c>
      <c r="D31" s="20">
        <v>4</v>
      </c>
      <c r="E31" s="20">
        <v>2</v>
      </c>
      <c r="F31" s="20">
        <v>5</v>
      </c>
      <c r="G31" s="20" t="s">
        <v>992</v>
      </c>
      <c r="H31" s="20">
        <v>10</v>
      </c>
      <c r="I31" s="84">
        <f t="shared" si="0"/>
        <v>21</v>
      </c>
      <c r="J31" s="84" t="s">
        <v>1008</v>
      </c>
    </row>
    <row r="32" spans="1:10" ht="15" x14ac:dyDescent="0.2">
      <c r="A32" s="21">
        <v>20</v>
      </c>
      <c r="B32" s="55" t="s">
        <v>914</v>
      </c>
      <c r="C32" s="33" t="s">
        <v>175</v>
      </c>
      <c r="D32" s="20">
        <v>5</v>
      </c>
      <c r="E32" s="20">
        <v>4</v>
      </c>
      <c r="F32" s="20">
        <v>2</v>
      </c>
      <c r="G32" s="20">
        <v>0</v>
      </c>
      <c r="H32" s="20">
        <v>9</v>
      </c>
      <c r="I32" s="84">
        <f t="shared" si="0"/>
        <v>20</v>
      </c>
      <c r="J32" s="84" t="s">
        <v>1008</v>
      </c>
    </row>
    <row r="33" spans="1:10" ht="15" x14ac:dyDescent="0.2">
      <c r="A33" s="21">
        <v>21</v>
      </c>
      <c r="B33" s="68" t="s">
        <v>874</v>
      </c>
      <c r="C33" s="29" t="s">
        <v>875</v>
      </c>
      <c r="D33" s="20">
        <v>2</v>
      </c>
      <c r="E33" s="20">
        <v>6</v>
      </c>
      <c r="F33" s="20">
        <v>10</v>
      </c>
      <c r="G33" s="20">
        <v>0</v>
      </c>
      <c r="H33" s="20">
        <v>2</v>
      </c>
      <c r="I33" s="84">
        <f t="shared" si="0"/>
        <v>20</v>
      </c>
      <c r="J33" s="84" t="s">
        <v>1008</v>
      </c>
    </row>
    <row r="34" spans="1:10" ht="15" x14ac:dyDescent="0.2">
      <c r="A34" s="21">
        <v>22</v>
      </c>
      <c r="B34" s="55" t="s">
        <v>916</v>
      </c>
      <c r="C34" s="33" t="s">
        <v>81</v>
      </c>
      <c r="D34" s="20">
        <v>4</v>
      </c>
      <c r="E34" s="20">
        <v>6</v>
      </c>
      <c r="F34" s="20">
        <v>7</v>
      </c>
      <c r="G34" s="20">
        <v>0</v>
      </c>
      <c r="H34" s="20">
        <v>2</v>
      </c>
      <c r="I34" s="84">
        <f t="shared" si="0"/>
        <v>19</v>
      </c>
      <c r="J34" s="84" t="s">
        <v>1008</v>
      </c>
    </row>
    <row r="35" spans="1:10" ht="15" x14ac:dyDescent="0.2">
      <c r="A35" s="21">
        <v>23</v>
      </c>
      <c r="B35" s="55" t="s">
        <v>124</v>
      </c>
      <c r="C35" s="33" t="s">
        <v>29</v>
      </c>
      <c r="D35" s="20">
        <v>4</v>
      </c>
      <c r="E35" s="20">
        <v>8</v>
      </c>
      <c r="F35" s="20">
        <v>6</v>
      </c>
      <c r="G35" s="20">
        <v>0</v>
      </c>
      <c r="H35" s="20">
        <v>1</v>
      </c>
      <c r="I35" s="84">
        <f t="shared" si="0"/>
        <v>19</v>
      </c>
      <c r="J35" s="84" t="s">
        <v>1008</v>
      </c>
    </row>
    <row r="36" spans="1:10" ht="15" x14ac:dyDescent="0.2">
      <c r="A36" s="21">
        <v>24</v>
      </c>
      <c r="B36" s="73" t="s">
        <v>124</v>
      </c>
      <c r="C36" s="47" t="s">
        <v>45</v>
      </c>
      <c r="D36" s="20">
        <v>4</v>
      </c>
      <c r="E36" s="20">
        <v>8</v>
      </c>
      <c r="F36" s="20">
        <v>7</v>
      </c>
      <c r="G36" s="20">
        <v>0</v>
      </c>
      <c r="H36" s="20">
        <v>0</v>
      </c>
      <c r="I36" s="84">
        <f t="shared" si="0"/>
        <v>19</v>
      </c>
      <c r="J36" s="84" t="s">
        <v>1008</v>
      </c>
    </row>
    <row r="37" spans="1:10" ht="15" x14ac:dyDescent="0.2">
      <c r="A37" s="21">
        <v>25</v>
      </c>
      <c r="B37" s="78" t="s">
        <v>158</v>
      </c>
      <c r="C37" s="64" t="s">
        <v>35</v>
      </c>
      <c r="D37" s="20" t="s">
        <v>992</v>
      </c>
      <c r="E37" s="20">
        <v>8</v>
      </c>
      <c r="F37" s="20">
        <v>8</v>
      </c>
      <c r="G37" s="20">
        <v>0</v>
      </c>
      <c r="H37" s="20">
        <v>3</v>
      </c>
      <c r="I37" s="84">
        <f t="shared" si="0"/>
        <v>19</v>
      </c>
      <c r="J37" s="84" t="s">
        <v>1008</v>
      </c>
    </row>
    <row r="38" spans="1:10" ht="15" x14ac:dyDescent="0.2">
      <c r="A38" s="21">
        <v>26</v>
      </c>
      <c r="B38" s="92" t="s">
        <v>905</v>
      </c>
      <c r="C38" s="29" t="s">
        <v>95</v>
      </c>
      <c r="D38" s="20" t="s">
        <v>992</v>
      </c>
      <c r="E38" s="20">
        <v>6</v>
      </c>
      <c r="F38" s="20">
        <v>10</v>
      </c>
      <c r="G38" s="20" t="s">
        <v>992</v>
      </c>
      <c r="H38" s="20">
        <v>3</v>
      </c>
      <c r="I38" s="84">
        <f t="shared" si="0"/>
        <v>19</v>
      </c>
      <c r="J38" s="84" t="s">
        <v>1008</v>
      </c>
    </row>
    <row r="39" spans="1:10" ht="15" x14ac:dyDescent="0.2">
      <c r="A39" s="21">
        <v>27</v>
      </c>
      <c r="B39" s="55" t="s">
        <v>94</v>
      </c>
      <c r="C39" s="33" t="s">
        <v>35</v>
      </c>
      <c r="D39" s="20" t="s">
        <v>992</v>
      </c>
      <c r="E39" s="20">
        <v>10</v>
      </c>
      <c r="F39" s="20" t="s">
        <v>992</v>
      </c>
      <c r="G39" s="20">
        <v>1</v>
      </c>
      <c r="H39" s="20">
        <v>8</v>
      </c>
      <c r="I39" s="84">
        <f t="shared" si="0"/>
        <v>19</v>
      </c>
      <c r="J39" s="84" t="s">
        <v>1008</v>
      </c>
    </row>
    <row r="40" spans="1:10" ht="15" x14ac:dyDescent="0.2">
      <c r="A40" s="21">
        <v>28</v>
      </c>
      <c r="B40" s="79" t="s">
        <v>879</v>
      </c>
      <c r="C40" s="41" t="s">
        <v>146</v>
      </c>
      <c r="D40" s="20">
        <v>7</v>
      </c>
      <c r="E40" s="20">
        <v>2</v>
      </c>
      <c r="F40" s="20">
        <v>6</v>
      </c>
      <c r="G40" s="20">
        <v>0</v>
      </c>
      <c r="H40" s="20">
        <v>3</v>
      </c>
      <c r="I40" s="84">
        <f t="shared" si="0"/>
        <v>18</v>
      </c>
      <c r="J40" s="84" t="s">
        <v>1008</v>
      </c>
    </row>
    <row r="41" spans="1:10" ht="15" x14ac:dyDescent="0.2">
      <c r="A41" s="21">
        <v>29</v>
      </c>
      <c r="B41" s="55" t="s">
        <v>888</v>
      </c>
      <c r="C41" s="33" t="s">
        <v>80</v>
      </c>
      <c r="D41" s="20">
        <v>3</v>
      </c>
      <c r="E41" s="20">
        <v>1</v>
      </c>
      <c r="F41" s="20">
        <v>10</v>
      </c>
      <c r="G41" s="20">
        <v>0</v>
      </c>
      <c r="H41" s="20">
        <v>3</v>
      </c>
      <c r="I41" s="84">
        <f t="shared" si="0"/>
        <v>17</v>
      </c>
      <c r="J41" s="84" t="s">
        <v>1008</v>
      </c>
    </row>
    <row r="42" spans="1:10" ht="15" x14ac:dyDescent="0.2">
      <c r="A42" s="21">
        <v>30</v>
      </c>
      <c r="B42" s="55" t="s">
        <v>144</v>
      </c>
      <c r="C42" s="33" t="s">
        <v>90</v>
      </c>
      <c r="D42" s="20">
        <v>4</v>
      </c>
      <c r="E42" s="20">
        <v>1</v>
      </c>
      <c r="F42" s="20">
        <v>2</v>
      </c>
      <c r="G42" s="20">
        <v>2</v>
      </c>
      <c r="H42" s="20">
        <v>8</v>
      </c>
      <c r="I42" s="84">
        <f t="shared" si="0"/>
        <v>17</v>
      </c>
      <c r="J42" s="84" t="s">
        <v>1008</v>
      </c>
    </row>
    <row r="43" spans="1:10" ht="15" x14ac:dyDescent="0.2">
      <c r="A43" s="21">
        <v>31</v>
      </c>
      <c r="B43" s="55" t="s">
        <v>166</v>
      </c>
      <c r="C43" s="33" t="s">
        <v>85</v>
      </c>
      <c r="D43" s="20">
        <v>6</v>
      </c>
      <c r="E43" s="20" t="s">
        <v>992</v>
      </c>
      <c r="F43" s="20">
        <v>8</v>
      </c>
      <c r="G43" s="20">
        <v>0</v>
      </c>
      <c r="H43" s="20">
        <v>3</v>
      </c>
      <c r="I43" s="84">
        <f t="shared" si="0"/>
        <v>17</v>
      </c>
      <c r="J43" s="84" t="s">
        <v>1008</v>
      </c>
    </row>
    <row r="44" spans="1:10" ht="15" x14ac:dyDescent="0.2">
      <c r="A44" s="21">
        <v>32</v>
      </c>
      <c r="B44" s="55" t="s">
        <v>157</v>
      </c>
      <c r="C44" s="40" t="s">
        <v>53</v>
      </c>
      <c r="D44" s="20">
        <v>6</v>
      </c>
      <c r="E44" s="20">
        <v>6</v>
      </c>
      <c r="F44" s="20">
        <v>5</v>
      </c>
      <c r="G44" s="20">
        <v>0</v>
      </c>
      <c r="H44" s="20" t="s">
        <v>992</v>
      </c>
      <c r="I44" s="84">
        <f t="shared" si="0"/>
        <v>17</v>
      </c>
      <c r="J44" s="84" t="s">
        <v>1008</v>
      </c>
    </row>
    <row r="45" spans="1:10" ht="15" x14ac:dyDescent="0.2">
      <c r="A45" s="21">
        <v>33</v>
      </c>
      <c r="B45" s="55" t="s">
        <v>141</v>
      </c>
      <c r="C45" s="33" t="s">
        <v>35</v>
      </c>
      <c r="D45" s="20">
        <v>4</v>
      </c>
      <c r="E45" s="20">
        <v>6</v>
      </c>
      <c r="F45" s="20">
        <v>3</v>
      </c>
      <c r="G45" s="20">
        <v>0</v>
      </c>
      <c r="H45" s="20">
        <v>3</v>
      </c>
      <c r="I45" s="84">
        <f t="shared" ref="I45:I76" si="1">SUM(D45:H45)</f>
        <v>16</v>
      </c>
      <c r="J45" s="84" t="s">
        <v>1008</v>
      </c>
    </row>
    <row r="46" spans="1:10" ht="15" x14ac:dyDescent="0.2">
      <c r="A46" s="21">
        <v>34</v>
      </c>
      <c r="B46" s="55" t="s">
        <v>119</v>
      </c>
      <c r="C46" s="33" t="s">
        <v>44</v>
      </c>
      <c r="D46" s="20" t="s">
        <v>992</v>
      </c>
      <c r="E46" s="20">
        <v>10</v>
      </c>
      <c r="F46" s="20">
        <v>5</v>
      </c>
      <c r="G46" s="20">
        <v>1</v>
      </c>
      <c r="H46" s="20" t="s">
        <v>992</v>
      </c>
      <c r="I46" s="84">
        <f t="shared" si="1"/>
        <v>16</v>
      </c>
      <c r="J46" s="84" t="s">
        <v>1008</v>
      </c>
    </row>
    <row r="47" spans="1:10" ht="15" x14ac:dyDescent="0.2">
      <c r="A47" s="21">
        <v>35</v>
      </c>
      <c r="B47" s="55" t="s">
        <v>147</v>
      </c>
      <c r="C47" s="33" t="s">
        <v>18</v>
      </c>
      <c r="D47" s="20">
        <v>2</v>
      </c>
      <c r="E47" s="20">
        <v>4</v>
      </c>
      <c r="F47" s="20">
        <v>0</v>
      </c>
      <c r="G47" s="20">
        <v>0</v>
      </c>
      <c r="H47" s="20">
        <v>10</v>
      </c>
      <c r="I47" s="84">
        <f t="shared" si="1"/>
        <v>16</v>
      </c>
      <c r="J47" s="84" t="s">
        <v>1008</v>
      </c>
    </row>
    <row r="48" spans="1:10" ht="15" x14ac:dyDescent="0.2">
      <c r="A48" s="21">
        <v>36</v>
      </c>
      <c r="B48" s="81" t="s">
        <v>337</v>
      </c>
      <c r="C48" s="60" t="s">
        <v>103</v>
      </c>
      <c r="D48" s="20">
        <v>1</v>
      </c>
      <c r="E48" s="20">
        <v>6</v>
      </c>
      <c r="F48" s="20">
        <v>8</v>
      </c>
      <c r="G48" s="20">
        <v>0</v>
      </c>
      <c r="H48" s="20">
        <v>1</v>
      </c>
      <c r="I48" s="84">
        <f t="shared" si="1"/>
        <v>16</v>
      </c>
      <c r="J48" s="84" t="s">
        <v>1008</v>
      </c>
    </row>
    <row r="49" spans="1:10" ht="15" x14ac:dyDescent="0.2">
      <c r="A49" s="21">
        <v>37</v>
      </c>
      <c r="B49" s="68" t="s">
        <v>343</v>
      </c>
      <c r="C49" s="29" t="s">
        <v>28</v>
      </c>
      <c r="D49" s="20">
        <v>7</v>
      </c>
      <c r="E49" s="20">
        <v>1</v>
      </c>
      <c r="F49" s="20">
        <v>0</v>
      </c>
      <c r="G49" s="20">
        <v>0</v>
      </c>
      <c r="H49" s="20">
        <v>8</v>
      </c>
      <c r="I49" s="84">
        <f t="shared" si="1"/>
        <v>16</v>
      </c>
      <c r="J49" s="84" t="s">
        <v>1008</v>
      </c>
    </row>
    <row r="50" spans="1:10" ht="15" x14ac:dyDescent="0.2">
      <c r="A50" s="21">
        <v>38</v>
      </c>
      <c r="B50" s="55" t="s">
        <v>917</v>
      </c>
      <c r="C50" s="33" t="s">
        <v>181</v>
      </c>
      <c r="D50" s="20">
        <v>5</v>
      </c>
      <c r="E50" s="20">
        <v>8</v>
      </c>
      <c r="F50" s="20" t="s">
        <v>992</v>
      </c>
      <c r="G50" s="20">
        <v>0</v>
      </c>
      <c r="H50" s="20">
        <v>2</v>
      </c>
      <c r="I50" s="84">
        <f t="shared" si="1"/>
        <v>15</v>
      </c>
      <c r="J50" s="84" t="s">
        <v>1008</v>
      </c>
    </row>
    <row r="51" spans="1:10" ht="15" x14ac:dyDescent="0.2">
      <c r="A51" s="21">
        <v>39</v>
      </c>
      <c r="B51" s="55" t="s">
        <v>915</v>
      </c>
      <c r="C51" s="33" t="s">
        <v>539</v>
      </c>
      <c r="D51" s="20">
        <v>5</v>
      </c>
      <c r="E51" s="20">
        <v>0</v>
      </c>
      <c r="F51" s="20">
        <v>7</v>
      </c>
      <c r="G51" s="20">
        <v>0</v>
      </c>
      <c r="H51" s="20">
        <v>2</v>
      </c>
      <c r="I51" s="84">
        <f t="shared" si="1"/>
        <v>14</v>
      </c>
      <c r="J51" s="84" t="s">
        <v>1008</v>
      </c>
    </row>
    <row r="52" spans="1:10" ht="15" x14ac:dyDescent="0.2">
      <c r="A52" s="21">
        <v>40</v>
      </c>
      <c r="B52" s="90" t="s">
        <v>117</v>
      </c>
      <c r="C52" s="95" t="s">
        <v>42</v>
      </c>
      <c r="D52" s="20">
        <v>4</v>
      </c>
      <c r="E52" s="20">
        <v>10</v>
      </c>
      <c r="F52" s="20" t="s">
        <v>992</v>
      </c>
      <c r="G52" s="20">
        <v>0</v>
      </c>
      <c r="H52" s="20">
        <v>0</v>
      </c>
      <c r="I52" s="84">
        <f t="shared" si="1"/>
        <v>14</v>
      </c>
      <c r="J52" s="84" t="s">
        <v>1008</v>
      </c>
    </row>
    <row r="53" spans="1:10" ht="15" x14ac:dyDescent="0.2">
      <c r="A53" s="21">
        <v>41</v>
      </c>
      <c r="B53" s="55" t="s">
        <v>890</v>
      </c>
      <c r="C53" s="33" t="s">
        <v>118</v>
      </c>
      <c r="D53" s="20">
        <v>3</v>
      </c>
      <c r="E53" s="20">
        <v>10</v>
      </c>
      <c r="F53" s="20" t="s">
        <v>992</v>
      </c>
      <c r="G53" s="20">
        <v>1</v>
      </c>
      <c r="H53" s="20" t="s">
        <v>992</v>
      </c>
      <c r="I53" s="84">
        <f t="shared" si="1"/>
        <v>14</v>
      </c>
      <c r="J53" s="84" t="s">
        <v>1008</v>
      </c>
    </row>
    <row r="54" spans="1:10" ht="15" x14ac:dyDescent="0.2">
      <c r="A54" s="21">
        <v>42</v>
      </c>
      <c r="B54" s="68" t="s">
        <v>940</v>
      </c>
      <c r="C54" s="69" t="s">
        <v>107</v>
      </c>
      <c r="D54" s="20">
        <v>7</v>
      </c>
      <c r="E54" s="20">
        <v>1</v>
      </c>
      <c r="F54" s="20" t="s">
        <v>992</v>
      </c>
      <c r="G54" s="20">
        <v>1</v>
      </c>
      <c r="H54" s="20">
        <v>4</v>
      </c>
      <c r="I54" s="84">
        <f t="shared" si="1"/>
        <v>13</v>
      </c>
      <c r="J54" s="84" t="s">
        <v>1008</v>
      </c>
    </row>
    <row r="55" spans="1:10" ht="15" x14ac:dyDescent="0.2">
      <c r="A55" s="21">
        <v>43</v>
      </c>
      <c r="B55" s="55" t="s">
        <v>105</v>
      </c>
      <c r="C55" s="33" t="s">
        <v>25</v>
      </c>
      <c r="D55" s="20" t="s">
        <v>992</v>
      </c>
      <c r="E55" s="20">
        <v>6</v>
      </c>
      <c r="F55" s="20">
        <v>6</v>
      </c>
      <c r="G55" s="20">
        <v>1</v>
      </c>
      <c r="H55" s="20" t="s">
        <v>992</v>
      </c>
      <c r="I55" s="84">
        <f t="shared" si="1"/>
        <v>13</v>
      </c>
      <c r="J55" s="84" t="s">
        <v>1008</v>
      </c>
    </row>
    <row r="56" spans="1:10" ht="15" x14ac:dyDescent="0.2">
      <c r="A56" s="21">
        <v>44</v>
      </c>
      <c r="B56" s="55" t="s">
        <v>849</v>
      </c>
      <c r="C56" s="70" t="s">
        <v>91</v>
      </c>
      <c r="D56" s="20" t="s">
        <v>992</v>
      </c>
      <c r="E56" s="20" t="s">
        <v>992</v>
      </c>
      <c r="F56" s="20">
        <v>2</v>
      </c>
      <c r="G56" s="20">
        <v>0</v>
      </c>
      <c r="H56" s="20">
        <v>10</v>
      </c>
      <c r="I56" s="84">
        <f t="shared" si="1"/>
        <v>12</v>
      </c>
      <c r="J56" s="84" t="s">
        <v>1008</v>
      </c>
    </row>
    <row r="57" spans="1:10" ht="15" x14ac:dyDescent="0.2">
      <c r="A57" s="21">
        <v>45</v>
      </c>
      <c r="B57" s="81" t="s">
        <v>338</v>
      </c>
      <c r="C57" s="60" t="s">
        <v>339</v>
      </c>
      <c r="D57" s="20">
        <v>6</v>
      </c>
      <c r="E57" s="20">
        <v>6</v>
      </c>
      <c r="F57" s="20" t="s">
        <v>992</v>
      </c>
      <c r="G57" s="20">
        <v>0</v>
      </c>
      <c r="H57" s="20">
        <v>0</v>
      </c>
      <c r="I57" s="84">
        <f t="shared" si="1"/>
        <v>12</v>
      </c>
      <c r="J57" s="84" t="s">
        <v>1008</v>
      </c>
    </row>
    <row r="58" spans="1:10" ht="15" x14ac:dyDescent="0.2">
      <c r="A58" s="21">
        <v>46</v>
      </c>
      <c r="B58" s="68" t="s">
        <v>92</v>
      </c>
      <c r="C58" s="29" t="s">
        <v>38</v>
      </c>
      <c r="D58" s="20">
        <v>1</v>
      </c>
      <c r="E58" s="20" t="s">
        <v>992</v>
      </c>
      <c r="F58" s="20" t="s">
        <v>992</v>
      </c>
      <c r="G58" s="20" t="s">
        <v>992</v>
      </c>
      <c r="H58" s="20">
        <v>10</v>
      </c>
      <c r="I58" s="84">
        <f t="shared" si="1"/>
        <v>11</v>
      </c>
      <c r="J58" s="84" t="s">
        <v>1008</v>
      </c>
    </row>
    <row r="59" spans="1:10" ht="15" x14ac:dyDescent="0.2">
      <c r="A59" s="21">
        <v>47</v>
      </c>
      <c r="B59" s="55" t="s">
        <v>883</v>
      </c>
      <c r="C59" s="33" t="s">
        <v>57</v>
      </c>
      <c r="D59" s="20" t="s">
        <v>992</v>
      </c>
      <c r="E59" s="20" t="s">
        <v>992</v>
      </c>
      <c r="F59" s="20">
        <v>9</v>
      </c>
      <c r="G59" s="20">
        <v>0</v>
      </c>
      <c r="H59" s="20">
        <v>2</v>
      </c>
      <c r="I59" s="84">
        <f t="shared" si="1"/>
        <v>11</v>
      </c>
      <c r="J59" s="84" t="s">
        <v>1008</v>
      </c>
    </row>
    <row r="60" spans="1:10" ht="15" x14ac:dyDescent="0.2">
      <c r="A60" s="21">
        <v>48</v>
      </c>
      <c r="B60" s="55" t="s">
        <v>930</v>
      </c>
      <c r="C60" s="33" t="s">
        <v>111</v>
      </c>
      <c r="D60" s="20" t="s">
        <v>992</v>
      </c>
      <c r="E60" s="20">
        <v>1</v>
      </c>
      <c r="F60" s="20" t="s">
        <v>992</v>
      </c>
      <c r="G60" s="20" t="s">
        <v>992</v>
      </c>
      <c r="H60" s="20">
        <v>9</v>
      </c>
      <c r="I60" s="84">
        <f t="shared" si="1"/>
        <v>10</v>
      </c>
      <c r="J60" s="84" t="s">
        <v>1008</v>
      </c>
    </row>
    <row r="61" spans="1:10" ht="15" x14ac:dyDescent="0.2">
      <c r="A61" s="21">
        <v>49</v>
      </c>
      <c r="B61" s="55" t="s">
        <v>925</v>
      </c>
      <c r="C61" s="33" t="s">
        <v>38</v>
      </c>
      <c r="D61" s="20">
        <v>5</v>
      </c>
      <c r="E61" s="20">
        <v>5</v>
      </c>
      <c r="F61" s="20">
        <v>0</v>
      </c>
      <c r="G61" s="20" t="s">
        <v>992</v>
      </c>
      <c r="H61" s="20" t="s">
        <v>992</v>
      </c>
      <c r="I61" s="84">
        <f t="shared" si="1"/>
        <v>10</v>
      </c>
      <c r="J61" s="84" t="s">
        <v>1008</v>
      </c>
    </row>
    <row r="62" spans="1:10" ht="15" x14ac:dyDescent="0.2">
      <c r="A62" s="21">
        <v>50</v>
      </c>
      <c r="B62" s="68" t="s">
        <v>906</v>
      </c>
      <c r="C62" s="29" t="s">
        <v>75</v>
      </c>
      <c r="D62" s="20" t="s">
        <v>992</v>
      </c>
      <c r="E62" s="20" t="s">
        <v>992</v>
      </c>
      <c r="F62" s="20" t="s">
        <v>992</v>
      </c>
      <c r="G62" s="20">
        <v>0</v>
      </c>
      <c r="H62" s="20">
        <v>10</v>
      </c>
      <c r="I62" s="84">
        <f t="shared" si="1"/>
        <v>10</v>
      </c>
      <c r="J62" s="84" t="s">
        <v>1008</v>
      </c>
    </row>
    <row r="63" spans="1:10" ht="15" x14ac:dyDescent="0.2">
      <c r="A63" s="21">
        <v>51</v>
      </c>
      <c r="B63" s="55" t="s">
        <v>110</v>
      </c>
      <c r="C63" s="33" t="s">
        <v>16</v>
      </c>
      <c r="D63" s="20">
        <v>4</v>
      </c>
      <c r="E63" s="20">
        <v>2</v>
      </c>
      <c r="F63" s="20">
        <v>2</v>
      </c>
      <c r="G63" s="20">
        <v>0</v>
      </c>
      <c r="H63" s="20">
        <v>2</v>
      </c>
      <c r="I63" s="84">
        <f t="shared" si="1"/>
        <v>10</v>
      </c>
      <c r="J63" s="84" t="s">
        <v>1008</v>
      </c>
    </row>
    <row r="64" spans="1:10" ht="15" x14ac:dyDescent="0.2">
      <c r="A64" s="21">
        <v>52</v>
      </c>
      <c r="B64" s="68" t="s">
        <v>891</v>
      </c>
      <c r="C64" s="29" t="s">
        <v>51</v>
      </c>
      <c r="D64" s="20">
        <v>3</v>
      </c>
      <c r="E64" s="20">
        <v>4</v>
      </c>
      <c r="F64" s="20">
        <v>3</v>
      </c>
      <c r="G64" s="20" t="s">
        <v>992</v>
      </c>
      <c r="H64" s="20" t="s">
        <v>992</v>
      </c>
      <c r="I64" s="84">
        <f t="shared" si="1"/>
        <v>10</v>
      </c>
      <c r="J64" s="84" t="s">
        <v>1008</v>
      </c>
    </row>
    <row r="65" spans="1:10" ht="15" x14ac:dyDescent="0.2">
      <c r="A65" s="21">
        <v>53</v>
      </c>
      <c r="B65" s="55" t="s">
        <v>156</v>
      </c>
      <c r="C65" s="33" t="s">
        <v>10</v>
      </c>
      <c r="D65" s="20">
        <v>3</v>
      </c>
      <c r="E65" s="20">
        <v>1</v>
      </c>
      <c r="F65" s="20">
        <v>2</v>
      </c>
      <c r="G65" s="20">
        <v>0</v>
      </c>
      <c r="H65" s="20">
        <v>3</v>
      </c>
      <c r="I65" s="84">
        <f t="shared" si="1"/>
        <v>9</v>
      </c>
      <c r="J65" s="84" t="s">
        <v>1008</v>
      </c>
    </row>
    <row r="66" spans="1:10" ht="15" x14ac:dyDescent="0.2">
      <c r="A66" s="21">
        <v>54</v>
      </c>
      <c r="B66" s="76" t="s">
        <v>174</v>
      </c>
      <c r="C66" s="39" t="s">
        <v>57</v>
      </c>
      <c r="D66" s="20">
        <v>5</v>
      </c>
      <c r="E66" s="20">
        <v>2</v>
      </c>
      <c r="F66" s="20">
        <v>0</v>
      </c>
      <c r="G66" s="20">
        <v>1</v>
      </c>
      <c r="H66" s="20" t="s">
        <v>992</v>
      </c>
      <c r="I66" s="84">
        <f t="shared" si="1"/>
        <v>8</v>
      </c>
      <c r="J66" s="84" t="s">
        <v>1008</v>
      </c>
    </row>
    <row r="67" spans="1:10" ht="15" x14ac:dyDescent="0.2">
      <c r="A67" s="21">
        <v>55</v>
      </c>
      <c r="B67" s="55" t="s">
        <v>160</v>
      </c>
      <c r="C67" s="33" t="s">
        <v>161</v>
      </c>
      <c r="D67" s="20" t="s">
        <v>992</v>
      </c>
      <c r="E67" s="20" t="s">
        <v>992</v>
      </c>
      <c r="F67" s="20">
        <v>7</v>
      </c>
      <c r="G67" s="20">
        <v>1</v>
      </c>
      <c r="H67" s="20" t="s">
        <v>992</v>
      </c>
      <c r="I67" s="84">
        <f t="shared" si="1"/>
        <v>8</v>
      </c>
      <c r="J67" s="84" t="s">
        <v>1008</v>
      </c>
    </row>
    <row r="68" spans="1:10" ht="15" x14ac:dyDescent="0.2">
      <c r="A68" s="21">
        <v>56</v>
      </c>
      <c r="B68" s="55" t="s">
        <v>173</v>
      </c>
      <c r="C68" s="33" t="s">
        <v>12</v>
      </c>
      <c r="D68" s="20">
        <v>8</v>
      </c>
      <c r="E68" s="20">
        <v>0</v>
      </c>
      <c r="F68" s="20">
        <v>0</v>
      </c>
      <c r="G68" s="20">
        <v>0</v>
      </c>
      <c r="H68" s="20" t="s">
        <v>992</v>
      </c>
      <c r="I68" s="84">
        <f t="shared" si="1"/>
        <v>8</v>
      </c>
      <c r="J68" s="84" t="s">
        <v>1008</v>
      </c>
    </row>
    <row r="69" spans="1:10" ht="15" x14ac:dyDescent="0.2">
      <c r="A69" s="21">
        <v>57</v>
      </c>
      <c r="B69" s="68" t="s">
        <v>159</v>
      </c>
      <c r="C69" s="29" t="s">
        <v>51</v>
      </c>
      <c r="D69" s="20" t="s">
        <v>992</v>
      </c>
      <c r="E69" s="20">
        <v>8</v>
      </c>
      <c r="F69" s="20" t="s">
        <v>992</v>
      </c>
      <c r="G69" s="20" t="s">
        <v>992</v>
      </c>
      <c r="H69" s="20" t="s">
        <v>992</v>
      </c>
      <c r="I69" s="84">
        <f t="shared" si="1"/>
        <v>8</v>
      </c>
      <c r="J69" s="84" t="s">
        <v>1008</v>
      </c>
    </row>
    <row r="70" spans="1:10" ht="15" x14ac:dyDescent="0.2">
      <c r="A70" s="21">
        <v>58</v>
      </c>
      <c r="B70" s="55" t="s">
        <v>93</v>
      </c>
      <c r="C70" s="33" t="s">
        <v>16</v>
      </c>
      <c r="D70" s="20" t="s">
        <v>992</v>
      </c>
      <c r="E70" s="20" t="s">
        <v>992</v>
      </c>
      <c r="F70" s="20">
        <v>5</v>
      </c>
      <c r="G70" s="20">
        <v>0</v>
      </c>
      <c r="H70" s="20">
        <v>3</v>
      </c>
      <c r="I70" s="84">
        <f t="shared" si="1"/>
        <v>8</v>
      </c>
      <c r="J70" s="84" t="s">
        <v>1008</v>
      </c>
    </row>
    <row r="71" spans="1:10" ht="15" x14ac:dyDescent="0.2">
      <c r="A71" s="21">
        <v>59</v>
      </c>
      <c r="B71" s="53" t="s">
        <v>926</v>
      </c>
      <c r="C71" s="42" t="s">
        <v>14</v>
      </c>
      <c r="D71" s="20">
        <v>3</v>
      </c>
      <c r="E71" s="20">
        <v>1</v>
      </c>
      <c r="F71" s="20">
        <v>0</v>
      </c>
      <c r="G71" s="20">
        <v>0</v>
      </c>
      <c r="H71" s="20">
        <v>3</v>
      </c>
      <c r="I71" s="84">
        <f t="shared" si="1"/>
        <v>7</v>
      </c>
      <c r="J71" s="84" t="s">
        <v>1009</v>
      </c>
    </row>
    <row r="72" spans="1:10" ht="15" x14ac:dyDescent="0.2">
      <c r="A72" s="21">
        <v>60</v>
      </c>
      <c r="B72" s="55" t="s">
        <v>886</v>
      </c>
      <c r="C72" s="33" t="s">
        <v>686</v>
      </c>
      <c r="D72" s="20" t="s">
        <v>992</v>
      </c>
      <c r="E72" s="20">
        <v>0</v>
      </c>
      <c r="F72" s="20">
        <v>7</v>
      </c>
      <c r="G72" s="20">
        <v>0</v>
      </c>
      <c r="H72" s="20">
        <v>0</v>
      </c>
      <c r="I72" s="84">
        <f t="shared" si="1"/>
        <v>7</v>
      </c>
      <c r="J72" s="84" t="s">
        <v>1009</v>
      </c>
    </row>
    <row r="73" spans="1:10" ht="15" x14ac:dyDescent="0.2">
      <c r="A73" s="21">
        <v>61</v>
      </c>
      <c r="B73" s="72" t="s">
        <v>860</v>
      </c>
      <c r="C73" s="34" t="s">
        <v>861</v>
      </c>
      <c r="D73" s="20">
        <v>1</v>
      </c>
      <c r="E73" s="20">
        <v>3</v>
      </c>
      <c r="F73" s="20">
        <v>2</v>
      </c>
      <c r="G73" s="20" t="s">
        <v>992</v>
      </c>
      <c r="H73" s="20">
        <v>1</v>
      </c>
      <c r="I73" s="84">
        <f t="shared" si="1"/>
        <v>7</v>
      </c>
      <c r="J73" s="84" t="s">
        <v>1009</v>
      </c>
    </row>
    <row r="74" spans="1:10" ht="15" x14ac:dyDescent="0.2">
      <c r="A74" s="21">
        <v>62</v>
      </c>
      <c r="B74" s="77" t="s">
        <v>863</v>
      </c>
      <c r="C74" s="98" t="s">
        <v>42</v>
      </c>
      <c r="D74" s="20" t="s">
        <v>992</v>
      </c>
      <c r="E74" s="20" t="s">
        <v>992</v>
      </c>
      <c r="F74" s="20">
        <v>5</v>
      </c>
      <c r="G74" s="20">
        <v>0</v>
      </c>
      <c r="H74" s="20">
        <v>2</v>
      </c>
      <c r="I74" s="84">
        <f t="shared" si="1"/>
        <v>7</v>
      </c>
      <c r="J74" s="84" t="s">
        <v>1009</v>
      </c>
    </row>
    <row r="75" spans="1:10" ht="15" x14ac:dyDescent="0.2">
      <c r="A75" s="21">
        <v>63</v>
      </c>
      <c r="B75" s="55" t="s">
        <v>895</v>
      </c>
      <c r="C75" s="33" t="s">
        <v>31</v>
      </c>
      <c r="D75" s="20" t="s">
        <v>992</v>
      </c>
      <c r="E75" s="20" t="s">
        <v>992</v>
      </c>
      <c r="F75" s="20">
        <v>4</v>
      </c>
      <c r="G75" s="20">
        <v>3</v>
      </c>
      <c r="H75" s="20">
        <v>0</v>
      </c>
      <c r="I75" s="84">
        <f t="shared" si="1"/>
        <v>7</v>
      </c>
      <c r="J75" s="84" t="s">
        <v>1009</v>
      </c>
    </row>
    <row r="76" spans="1:10" ht="15" x14ac:dyDescent="0.2">
      <c r="A76" s="21">
        <v>64</v>
      </c>
      <c r="B76" s="55" t="s">
        <v>894</v>
      </c>
      <c r="C76" s="33" t="s">
        <v>21</v>
      </c>
      <c r="D76" s="20" t="s">
        <v>992</v>
      </c>
      <c r="E76" s="20">
        <v>4</v>
      </c>
      <c r="F76" s="20" t="s">
        <v>992</v>
      </c>
      <c r="G76" s="20">
        <v>3</v>
      </c>
      <c r="H76" s="20" t="s">
        <v>992</v>
      </c>
      <c r="I76" s="84">
        <f t="shared" si="1"/>
        <v>7</v>
      </c>
      <c r="J76" s="84" t="s">
        <v>1009</v>
      </c>
    </row>
    <row r="77" spans="1:10" ht="15" x14ac:dyDescent="0.2">
      <c r="A77" s="21">
        <v>65</v>
      </c>
      <c r="B77" s="55" t="s">
        <v>170</v>
      </c>
      <c r="C77" s="33" t="s">
        <v>14</v>
      </c>
      <c r="D77" s="20">
        <v>4</v>
      </c>
      <c r="E77" s="20">
        <v>2</v>
      </c>
      <c r="F77" s="20">
        <v>1</v>
      </c>
      <c r="G77" s="20">
        <v>0</v>
      </c>
      <c r="H77" s="20" t="s">
        <v>992</v>
      </c>
      <c r="I77" s="84">
        <f t="shared" ref="I77:I108" si="2">SUM(D77:H77)</f>
        <v>7</v>
      </c>
      <c r="J77" s="84" t="s">
        <v>1009</v>
      </c>
    </row>
    <row r="78" spans="1:10" ht="15" x14ac:dyDescent="0.2">
      <c r="A78" s="21">
        <v>66</v>
      </c>
      <c r="B78" s="68" t="s">
        <v>873</v>
      </c>
      <c r="C78" s="29" t="s">
        <v>27</v>
      </c>
      <c r="D78" s="20" t="s">
        <v>992</v>
      </c>
      <c r="E78" s="20">
        <v>2</v>
      </c>
      <c r="F78" s="20">
        <v>2</v>
      </c>
      <c r="G78" s="20" t="s">
        <v>992</v>
      </c>
      <c r="H78" s="20">
        <v>3</v>
      </c>
      <c r="I78" s="84">
        <f t="shared" si="2"/>
        <v>7</v>
      </c>
      <c r="J78" s="84" t="s">
        <v>1009</v>
      </c>
    </row>
    <row r="79" spans="1:10" ht="15" x14ac:dyDescent="0.2">
      <c r="A79" s="21">
        <v>67</v>
      </c>
      <c r="B79" s="68" t="s">
        <v>868</v>
      </c>
      <c r="C79" s="29" t="s">
        <v>44</v>
      </c>
      <c r="D79" s="20">
        <v>3</v>
      </c>
      <c r="E79" s="20">
        <v>4</v>
      </c>
      <c r="F79" s="20" t="s">
        <v>992</v>
      </c>
      <c r="G79" s="20" t="s">
        <v>992</v>
      </c>
      <c r="H79" s="20" t="s">
        <v>992</v>
      </c>
      <c r="I79" s="84">
        <f t="shared" si="2"/>
        <v>7</v>
      </c>
      <c r="J79" s="84" t="s">
        <v>1009</v>
      </c>
    </row>
    <row r="80" spans="1:10" ht="15" x14ac:dyDescent="0.2">
      <c r="A80" s="21">
        <v>68</v>
      </c>
      <c r="B80" s="55" t="s">
        <v>885</v>
      </c>
      <c r="C80" s="33" t="s">
        <v>31</v>
      </c>
      <c r="D80" s="20">
        <v>5</v>
      </c>
      <c r="E80" s="20" t="s">
        <v>992</v>
      </c>
      <c r="F80" s="20" t="s">
        <v>992</v>
      </c>
      <c r="G80" s="20" t="s">
        <v>992</v>
      </c>
      <c r="H80" s="20">
        <v>1</v>
      </c>
      <c r="I80" s="84">
        <f t="shared" si="2"/>
        <v>6</v>
      </c>
      <c r="J80" s="84" t="s">
        <v>1009</v>
      </c>
    </row>
    <row r="81" spans="1:10" ht="15" x14ac:dyDescent="0.2">
      <c r="A81" s="21">
        <v>69</v>
      </c>
      <c r="B81" s="55" t="s">
        <v>351</v>
      </c>
      <c r="C81" s="33" t="s">
        <v>354</v>
      </c>
      <c r="D81" s="20">
        <v>4</v>
      </c>
      <c r="E81" s="20" t="s">
        <v>992</v>
      </c>
      <c r="F81" s="20">
        <v>1</v>
      </c>
      <c r="G81" s="20">
        <v>1</v>
      </c>
      <c r="H81" s="20" t="s">
        <v>992</v>
      </c>
      <c r="I81" s="84">
        <f t="shared" si="2"/>
        <v>6</v>
      </c>
      <c r="J81" s="84" t="s">
        <v>1009</v>
      </c>
    </row>
    <row r="82" spans="1:10" ht="15" x14ac:dyDescent="0.2">
      <c r="A82" s="21">
        <v>70</v>
      </c>
      <c r="B82" s="94" t="s">
        <v>106</v>
      </c>
      <c r="C82" s="97" t="s">
        <v>107</v>
      </c>
      <c r="D82" s="20">
        <v>3</v>
      </c>
      <c r="E82" s="20" t="s">
        <v>992</v>
      </c>
      <c r="F82" s="20" t="s">
        <v>992</v>
      </c>
      <c r="G82" s="20" t="s">
        <v>992</v>
      </c>
      <c r="H82" s="20">
        <v>3</v>
      </c>
      <c r="I82" s="84">
        <f t="shared" si="2"/>
        <v>6</v>
      </c>
      <c r="J82" s="84" t="s">
        <v>1009</v>
      </c>
    </row>
    <row r="83" spans="1:10" ht="15" x14ac:dyDescent="0.2">
      <c r="A83" s="21">
        <v>71</v>
      </c>
      <c r="B83" s="55" t="s">
        <v>908</v>
      </c>
      <c r="C83" s="33" t="s">
        <v>38</v>
      </c>
      <c r="D83" s="20">
        <v>3</v>
      </c>
      <c r="E83" s="20">
        <v>2</v>
      </c>
      <c r="F83" s="20" t="s">
        <v>992</v>
      </c>
      <c r="G83" s="20" t="s">
        <v>992</v>
      </c>
      <c r="H83" s="20">
        <v>1</v>
      </c>
      <c r="I83" s="84">
        <f t="shared" si="2"/>
        <v>6</v>
      </c>
      <c r="J83" s="84" t="s">
        <v>1009</v>
      </c>
    </row>
    <row r="84" spans="1:10" ht="15" x14ac:dyDescent="0.2">
      <c r="A84" s="21">
        <v>72</v>
      </c>
      <c r="B84" s="55" t="s">
        <v>918</v>
      </c>
      <c r="C84" s="33" t="s">
        <v>64</v>
      </c>
      <c r="D84" s="20">
        <v>4</v>
      </c>
      <c r="E84" s="20" t="s">
        <v>992</v>
      </c>
      <c r="F84" s="20" t="s">
        <v>992</v>
      </c>
      <c r="G84" s="20" t="s">
        <v>992</v>
      </c>
      <c r="H84" s="20">
        <v>2</v>
      </c>
      <c r="I84" s="84">
        <f t="shared" si="2"/>
        <v>6</v>
      </c>
      <c r="J84" s="84" t="s">
        <v>1009</v>
      </c>
    </row>
    <row r="85" spans="1:10" ht="15" x14ac:dyDescent="0.2">
      <c r="A85" s="21">
        <v>73</v>
      </c>
      <c r="B85" s="55" t="s">
        <v>93</v>
      </c>
      <c r="C85" s="33" t="s">
        <v>16</v>
      </c>
      <c r="D85" s="20">
        <v>1</v>
      </c>
      <c r="E85" s="20">
        <v>4</v>
      </c>
      <c r="F85" s="20" t="s">
        <v>992</v>
      </c>
      <c r="G85" s="20">
        <v>1</v>
      </c>
      <c r="H85" s="20" t="s">
        <v>992</v>
      </c>
      <c r="I85" s="84">
        <f t="shared" si="2"/>
        <v>6</v>
      </c>
      <c r="J85" s="84" t="s">
        <v>1009</v>
      </c>
    </row>
    <row r="86" spans="1:10" ht="15" x14ac:dyDescent="0.2">
      <c r="A86" s="21">
        <v>74</v>
      </c>
      <c r="B86" s="81" t="s">
        <v>340</v>
      </c>
      <c r="C86" s="60" t="s">
        <v>303</v>
      </c>
      <c r="D86" s="20" t="s">
        <v>992</v>
      </c>
      <c r="E86" s="20">
        <v>2</v>
      </c>
      <c r="F86" s="20">
        <v>3</v>
      </c>
      <c r="G86" s="20">
        <v>1</v>
      </c>
      <c r="H86" s="20" t="s">
        <v>992</v>
      </c>
      <c r="I86" s="84">
        <f t="shared" si="2"/>
        <v>6</v>
      </c>
      <c r="J86" s="84" t="s">
        <v>1009</v>
      </c>
    </row>
    <row r="87" spans="1:10" ht="15" x14ac:dyDescent="0.2">
      <c r="A87" s="21">
        <v>75</v>
      </c>
      <c r="B87" s="55" t="s">
        <v>899</v>
      </c>
      <c r="C87" s="33" t="s">
        <v>185</v>
      </c>
      <c r="D87" s="20">
        <v>4</v>
      </c>
      <c r="E87" s="20" t="s">
        <v>992</v>
      </c>
      <c r="F87" s="20" t="s">
        <v>992</v>
      </c>
      <c r="G87" s="20">
        <v>0</v>
      </c>
      <c r="H87" s="20">
        <v>1</v>
      </c>
      <c r="I87" s="84">
        <f t="shared" si="2"/>
        <v>5</v>
      </c>
      <c r="J87" s="84" t="s">
        <v>1009</v>
      </c>
    </row>
    <row r="88" spans="1:10" ht="15" x14ac:dyDescent="0.2">
      <c r="A88" s="21">
        <v>76</v>
      </c>
      <c r="B88" s="55" t="s">
        <v>150</v>
      </c>
      <c r="C88" s="33" t="s">
        <v>90</v>
      </c>
      <c r="D88" s="20">
        <v>2</v>
      </c>
      <c r="E88" s="20">
        <v>2</v>
      </c>
      <c r="F88" s="20" t="s">
        <v>992</v>
      </c>
      <c r="G88" s="20" t="s">
        <v>992</v>
      </c>
      <c r="H88" s="20">
        <v>1</v>
      </c>
      <c r="I88" s="84">
        <f t="shared" si="2"/>
        <v>5</v>
      </c>
      <c r="J88" s="84" t="s">
        <v>1009</v>
      </c>
    </row>
    <row r="89" spans="1:10" ht="15" x14ac:dyDescent="0.2">
      <c r="A89" s="21">
        <v>77</v>
      </c>
      <c r="B89" s="55" t="s">
        <v>87</v>
      </c>
      <c r="C89" s="33" t="s">
        <v>72</v>
      </c>
      <c r="D89" s="20">
        <v>4</v>
      </c>
      <c r="E89" s="20">
        <v>1</v>
      </c>
      <c r="F89" s="20" t="s">
        <v>992</v>
      </c>
      <c r="G89" s="20" t="s">
        <v>992</v>
      </c>
      <c r="H89" s="20" t="s">
        <v>992</v>
      </c>
      <c r="I89" s="84">
        <f t="shared" si="2"/>
        <v>5</v>
      </c>
      <c r="J89" s="84" t="s">
        <v>1009</v>
      </c>
    </row>
    <row r="90" spans="1:10" ht="15" x14ac:dyDescent="0.2">
      <c r="A90" s="21">
        <v>78</v>
      </c>
      <c r="B90" s="55" t="s">
        <v>878</v>
      </c>
      <c r="C90" s="33" t="s">
        <v>238</v>
      </c>
      <c r="D90" s="20" t="s">
        <v>992</v>
      </c>
      <c r="E90" s="20">
        <v>4</v>
      </c>
      <c r="F90" s="20" t="s">
        <v>992</v>
      </c>
      <c r="G90" s="20" t="s">
        <v>992</v>
      </c>
      <c r="H90" s="20" t="s">
        <v>992</v>
      </c>
      <c r="I90" s="84">
        <f t="shared" si="2"/>
        <v>4</v>
      </c>
      <c r="J90" s="84" t="s">
        <v>1009</v>
      </c>
    </row>
    <row r="91" spans="1:10" ht="15" x14ac:dyDescent="0.2">
      <c r="A91" s="21">
        <v>79</v>
      </c>
      <c r="B91" s="68" t="s">
        <v>942</v>
      </c>
      <c r="C91" s="29" t="s">
        <v>38</v>
      </c>
      <c r="D91" s="20">
        <v>2</v>
      </c>
      <c r="E91" s="20">
        <v>0</v>
      </c>
      <c r="F91" s="20">
        <v>2</v>
      </c>
      <c r="G91" s="20">
        <v>0</v>
      </c>
      <c r="H91" s="20" t="s">
        <v>992</v>
      </c>
      <c r="I91" s="84">
        <f t="shared" si="2"/>
        <v>4</v>
      </c>
      <c r="J91" s="84" t="s">
        <v>1009</v>
      </c>
    </row>
    <row r="92" spans="1:10" ht="15" x14ac:dyDescent="0.2">
      <c r="A92" s="21">
        <v>80</v>
      </c>
      <c r="B92" s="55" t="s">
        <v>935</v>
      </c>
      <c r="C92" s="33" t="s">
        <v>146</v>
      </c>
      <c r="D92" s="20" t="s">
        <v>992</v>
      </c>
      <c r="E92" s="20">
        <v>0</v>
      </c>
      <c r="F92" s="20">
        <v>2</v>
      </c>
      <c r="G92" s="20" t="s">
        <v>992</v>
      </c>
      <c r="H92" s="20">
        <v>2</v>
      </c>
      <c r="I92" s="84">
        <f t="shared" si="2"/>
        <v>4</v>
      </c>
      <c r="J92" s="84" t="s">
        <v>1009</v>
      </c>
    </row>
    <row r="93" spans="1:10" ht="15" x14ac:dyDescent="0.2">
      <c r="A93" s="21">
        <v>81</v>
      </c>
      <c r="B93" s="55" t="s">
        <v>907</v>
      </c>
      <c r="C93" s="33" t="s">
        <v>41</v>
      </c>
      <c r="D93" s="20" t="s">
        <v>992</v>
      </c>
      <c r="E93" s="20">
        <v>1</v>
      </c>
      <c r="F93" s="20" t="s">
        <v>992</v>
      </c>
      <c r="G93" s="20" t="s">
        <v>992</v>
      </c>
      <c r="H93" s="20">
        <v>3</v>
      </c>
      <c r="I93" s="84">
        <f t="shared" si="2"/>
        <v>4</v>
      </c>
      <c r="J93" s="84" t="s">
        <v>1009</v>
      </c>
    </row>
    <row r="94" spans="1:10" ht="15" x14ac:dyDescent="0.2">
      <c r="A94" s="21">
        <v>82</v>
      </c>
      <c r="B94" s="55" t="s">
        <v>851</v>
      </c>
      <c r="C94" s="33" t="s">
        <v>31</v>
      </c>
      <c r="D94" s="20">
        <v>2</v>
      </c>
      <c r="E94" s="20">
        <v>2</v>
      </c>
      <c r="F94" s="20">
        <v>0</v>
      </c>
      <c r="G94" s="20">
        <v>0</v>
      </c>
      <c r="H94" s="20">
        <v>0</v>
      </c>
      <c r="I94" s="84">
        <f t="shared" si="2"/>
        <v>4</v>
      </c>
      <c r="J94" s="84" t="s">
        <v>1009</v>
      </c>
    </row>
    <row r="95" spans="1:10" ht="15" x14ac:dyDescent="0.2">
      <c r="A95" s="21">
        <v>83</v>
      </c>
      <c r="B95" s="68" t="s">
        <v>871</v>
      </c>
      <c r="C95" s="29" t="s">
        <v>872</v>
      </c>
      <c r="D95" s="20">
        <v>1</v>
      </c>
      <c r="E95" s="20">
        <v>3</v>
      </c>
      <c r="F95" s="20" t="s">
        <v>992</v>
      </c>
      <c r="G95" s="20" t="s">
        <v>992</v>
      </c>
      <c r="H95" s="20" t="s">
        <v>992</v>
      </c>
      <c r="I95" s="84">
        <f t="shared" si="2"/>
        <v>4</v>
      </c>
      <c r="J95" s="84" t="s">
        <v>1009</v>
      </c>
    </row>
    <row r="96" spans="1:10" ht="15" x14ac:dyDescent="0.2">
      <c r="A96" s="21">
        <v>84</v>
      </c>
      <c r="B96" s="55" t="s">
        <v>919</v>
      </c>
      <c r="C96" s="33" t="s">
        <v>81</v>
      </c>
      <c r="D96" s="20">
        <v>2</v>
      </c>
      <c r="E96" s="20">
        <v>0</v>
      </c>
      <c r="F96" s="20" t="s">
        <v>992</v>
      </c>
      <c r="G96" s="20">
        <v>0</v>
      </c>
      <c r="H96" s="20">
        <v>1</v>
      </c>
      <c r="I96" s="84">
        <f t="shared" si="2"/>
        <v>3</v>
      </c>
      <c r="J96" s="84" t="s">
        <v>1009</v>
      </c>
    </row>
    <row r="97" spans="1:10" ht="15" x14ac:dyDescent="0.2">
      <c r="A97" s="21">
        <v>85</v>
      </c>
      <c r="B97" s="93" t="s">
        <v>151</v>
      </c>
      <c r="C97" s="43" t="s">
        <v>352</v>
      </c>
      <c r="D97" s="20">
        <v>0</v>
      </c>
      <c r="E97" s="20">
        <v>1</v>
      </c>
      <c r="F97" s="20">
        <v>2</v>
      </c>
      <c r="G97" s="20" t="s">
        <v>992</v>
      </c>
      <c r="H97" s="20">
        <v>0</v>
      </c>
      <c r="I97" s="84">
        <f t="shared" si="2"/>
        <v>3</v>
      </c>
      <c r="J97" s="84" t="s">
        <v>1009</v>
      </c>
    </row>
    <row r="98" spans="1:10" ht="15" x14ac:dyDescent="0.2">
      <c r="A98" s="21">
        <v>86</v>
      </c>
      <c r="B98" s="55" t="s">
        <v>96</v>
      </c>
      <c r="C98" s="33" t="s">
        <v>97</v>
      </c>
      <c r="D98" s="20">
        <v>3</v>
      </c>
      <c r="E98" s="20" t="s">
        <v>992</v>
      </c>
      <c r="F98" s="20" t="s">
        <v>992</v>
      </c>
      <c r="G98" s="20" t="s">
        <v>992</v>
      </c>
      <c r="H98" s="20" t="s">
        <v>992</v>
      </c>
      <c r="I98" s="84">
        <f t="shared" si="2"/>
        <v>3</v>
      </c>
      <c r="J98" s="84" t="s">
        <v>1009</v>
      </c>
    </row>
    <row r="99" spans="1:10" ht="15" x14ac:dyDescent="0.2">
      <c r="A99" s="21">
        <v>87</v>
      </c>
      <c r="B99" s="55" t="s">
        <v>115</v>
      </c>
      <c r="C99" s="33" t="s">
        <v>83</v>
      </c>
      <c r="D99" s="20" t="s">
        <v>992</v>
      </c>
      <c r="E99" s="20" t="s">
        <v>992</v>
      </c>
      <c r="F99" s="20">
        <v>3</v>
      </c>
      <c r="G99" s="20" t="s">
        <v>992</v>
      </c>
      <c r="H99" s="20" t="s">
        <v>992</v>
      </c>
      <c r="I99" s="84">
        <f t="shared" si="2"/>
        <v>3</v>
      </c>
      <c r="J99" s="84" t="s">
        <v>1009</v>
      </c>
    </row>
    <row r="100" spans="1:10" ht="15" x14ac:dyDescent="0.2">
      <c r="A100" s="21">
        <v>88</v>
      </c>
      <c r="B100" s="68" t="s">
        <v>342</v>
      </c>
      <c r="C100" s="29" t="s">
        <v>330</v>
      </c>
      <c r="D100" s="20">
        <v>1</v>
      </c>
      <c r="E100" s="20" t="s">
        <v>992</v>
      </c>
      <c r="F100" s="20">
        <v>2</v>
      </c>
      <c r="G100" s="20" t="s">
        <v>992</v>
      </c>
      <c r="H100" s="20" t="s">
        <v>992</v>
      </c>
      <c r="I100" s="84">
        <f t="shared" si="2"/>
        <v>3</v>
      </c>
      <c r="J100" s="84" t="s">
        <v>1009</v>
      </c>
    </row>
    <row r="101" spans="1:10" ht="15" x14ac:dyDescent="0.2">
      <c r="A101" s="21">
        <v>89</v>
      </c>
      <c r="B101" s="55" t="s">
        <v>880</v>
      </c>
      <c r="C101" s="33" t="s">
        <v>289</v>
      </c>
      <c r="D101" s="20" t="s">
        <v>992</v>
      </c>
      <c r="E101" s="20">
        <v>0</v>
      </c>
      <c r="F101" s="20" t="s">
        <v>992</v>
      </c>
      <c r="G101" s="20" t="s">
        <v>992</v>
      </c>
      <c r="H101" s="20">
        <v>2</v>
      </c>
      <c r="I101" s="84">
        <f t="shared" si="2"/>
        <v>2</v>
      </c>
      <c r="J101" s="84" t="s">
        <v>1009</v>
      </c>
    </row>
    <row r="102" spans="1:10" ht="15" x14ac:dyDescent="0.2">
      <c r="A102" s="21">
        <v>90</v>
      </c>
      <c r="B102" s="55" t="s">
        <v>155</v>
      </c>
      <c r="C102" s="33" t="s">
        <v>10</v>
      </c>
      <c r="D102" s="20">
        <v>1</v>
      </c>
      <c r="E102" s="20">
        <v>0</v>
      </c>
      <c r="F102" s="20">
        <v>0</v>
      </c>
      <c r="G102" s="20" t="s">
        <v>992</v>
      </c>
      <c r="H102" s="20">
        <v>1</v>
      </c>
      <c r="I102" s="84">
        <f t="shared" si="2"/>
        <v>2</v>
      </c>
      <c r="J102" s="84" t="s">
        <v>1009</v>
      </c>
    </row>
    <row r="103" spans="1:10" ht="15" x14ac:dyDescent="0.2">
      <c r="A103" s="21">
        <v>91</v>
      </c>
      <c r="B103" s="55" t="s">
        <v>934</v>
      </c>
      <c r="C103" s="33" t="s">
        <v>539</v>
      </c>
      <c r="D103" s="20" t="s">
        <v>992</v>
      </c>
      <c r="E103" s="20" t="s">
        <v>992</v>
      </c>
      <c r="F103" s="20" t="s">
        <v>992</v>
      </c>
      <c r="G103" s="20" t="s">
        <v>992</v>
      </c>
      <c r="H103" s="20">
        <v>2</v>
      </c>
      <c r="I103" s="84">
        <f t="shared" si="2"/>
        <v>2</v>
      </c>
      <c r="J103" s="84" t="s">
        <v>1009</v>
      </c>
    </row>
    <row r="104" spans="1:10" ht="15" x14ac:dyDescent="0.2">
      <c r="A104" s="21">
        <v>92</v>
      </c>
      <c r="B104" s="55" t="s">
        <v>902</v>
      </c>
      <c r="C104" s="33" t="s">
        <v>233</v>
      </c>
      <c r="D104" s="20" t="s">
        <v>992</v>
      </c>
      <c r="E104" s="20" t="s">
        <v>992</v>
      </c>
      <c r="F104" s="20">
        <v>2</v>
      </c>
      <c r="G104" s="20" t="s">
        <v>992</v>
      </c>
      <c r="H104" s="20" t="s">
        <v>992</v>
      </c>
      <c r="I104" s="84">
        <f t="shared" si="2"/>
        <v>2</v>
      </c>
      <c r="J104" s="84" t="s">
        <v>1009</v>
      </c>
    </row>
    <row r="105" spans="1:10" ht="15" x14ac:dyDescent="0.2">
      <c r="A105" s="21">
        <v>93</v>
      </c>
      <c r="B105" s="55" t="s">
        <v>881</v>
      </c>
      <c r="C105" s="33" t="s">
        <v>107</v>
      </c>
      <c r="D105" s="20">
        <v>0</v>
      </c>
      <c r="E105" s="20">
        <v>0</v>
      </c>
      <c r="F105" s="20">
        <v>2</v>
      </c>
      <c r="G105" s="20">
        <v>0</v>
      </c>
      <c r="H105" s="20">
        <v>0</v>
      </c>
      <c r="I105" s="84">
        <f t="shared" si="2"/>
        <v>2</v>
      </c>
      <c r="J105" s="84" t="s">
        <v>1009</v>
      </c>
    </row>
    <row r="106" spans="1:10" ht="15" x14ac:dyDescent="0.2">
      <c r="A106" s="21">
        <v>94</v>
      </c>
      <c r="B106" s="55" t="s">
        <v>924</v>
      </c>
      <c r="C106" s="33" t="s">
        <v>149</v>
      </c>
      <c r="D106" s="20">
        <v>0</v>
      </c>
      <c r="E106" s="20">
        <v>2</v>
      </c>
      <c r="F106" s="20">
        <v>0</v>
      </c>
      <c r="G106" s="20">
        <v>0</v>
      </c>
      <c r="H106" s="20">
        <v>0</v>
      </c>
      <c r="I106" s="84">
        <f t="shared" si="2"/>
        <v>2</v>
      </c>
      <c r="J106" s="84" t="s">
        <v>1009</v>
      </c>
    </row>
    <row r="107" spans="1:10" ht="15" x14ac:dyDescent="0.2">
      <c r="A107" s="21">
        <v>95</v>
      </c>
      <c r="B107" s="77" t="s">
        <v>922</v>
      </c>
      <c r="C107" s="52" t="s">
        <v>923</v>
      </c>
      <c r="D107" s="20">
        <v>2</v>
      </c>
      <c r="E107" s="20">
        <v>0</v>
      </c>
      <c r="F107" s="20" t="s">
        <v>992</v>
      </c>
      <c r="G107" s="20" t="s">
        <v>992</v>
      </c>
      <c r="H107" s="20">
        <v>0</v>
      </c>
      <c r="I107" s="84">
        <f t="shared" si="2"/>
        <v>2</v>
      </c>
      <c r="J107" s="84" t="s">
        <v>1009</v>
      </c>
    </row>
    <row r="108" spans="1:10" ht="15" x14ac:dyDescent="0.2">
      <c r="A108" s="21">
        <v>96</v>
      </c>
      <c r="B108" s="77" t="s">
        <v>903</v>
      </c>
      <c r="C108" s="52" t="s">
        <v>348</v>
      </c>
      <c r="D108" s="20" t="s">
        <v>992</v>
      </c>
      <c r="E108" s="20">
        <v>1</v>
      </c>
      <c r="F108" s="20" t="s">
        <v>992</v>
      </c>
      <c r="G108" s="20" t="s">
        <v>992</v>
      </c>
      <c r="H108" s="20">
        <v>1</v>
      </c>
      <c r="I108" s="84">
        <f t="shared" si="2"/>
        <v>2</v>
      </c>
      <c r="J108" s="84" t="s">
        <v>1009</v>
      </c>
    </row>
    <row r="109" spans="1:10" ht="15" x14ac:dyDescent="0.2">
      <c r="A109" s="21">
        <v>97</v>
      </c>
      <c r="B109" s="77" t="s">
        <v>850</v>
      </c>
      <c r="C109" s="52" t="s">
        <v>18</v>
      </c>
      <c r="D109" s="20">
        <v>0</v>
      </c>
      <c r="E109" s="20">
        <v>2</v>
      </c>
      <c r="F109" s="20" t="s">
        <v>992</v>
      </c>
      <c r="G109" s="20">
        <v>0</v>
      </c>
      <c r="H109" s="20" t="s">
        <v>992</v>
      </c>
      <c r="I109" s="84">
        <f t="shared" ref="I109:I140" si="3">SUM(D109:H109)</f>
        <v>2</v>
      </c>
      <c r="J109" s="84" t="s">
        <v>1009</v>
      </c>
    </row>
    <row r="110" spans="1:10" ht="15" x14ac:dyDescent="0.2">
      <c r="A110" s="21">
        <v>98</v>
      </c>
      <c r="B110" s="77" t="s">
        <v>120</v>
      </c>
      <c r="C110" s="52" t="s">
        <v>16</v>
      </c>
      <c r="D110" s="20">
        <v>0</v>
      </c>
      <c r="E110" s="20" t="s">
        <v>992</v>
      </c>
      <c r="F110" s="20">
        <v>2</v>
      </c>
      <c r="G110" s="20" t="s">
        <v>992</v>
      </c>
      <c r="H110" s="20">
        <v>0</v>
      </c>
      <c r="I110" s="84">
        <f t="shared" si="3"/>
        <v>2</v>
      </c>
      <c r="J110" s="84" t="s">
        <v>1009</v>
      </c>
    </row>
    <row r="111" spans="1:10" ht="15" x14ac:dyDescent="0.2">
      <c r="A111" s="21">
        <v>99</v>
      </c>
      <c r="B111" s="91" t="s">
        <v>889</v>
      </c>
      <c r="C111" s="96" t="s">
        <v>111</v>
      </c>
      <c r="D111" s="20">
        <v>0</v>
      </c>
      <c r="E111" s="20">
        <v>2</v>
      </c>
      <c r="F111" s="20" t="s">
        <v>992</v>
      </c>
      <c r="G111" s="20">
        <v>0</v>
      </c>
      <c r="H111" s="20" t="s">
        <v>992</v>
      </c>
      <c r="I111" s="84">
        <f t="shared" si="3"/>
        <v>2</v>
      </c>
      <c r="J111" s="84" t="s">
        <v>1009</v>
      </c>
    </row>
    <row r="112" spans="1:10" ht="15" x14ac:dyDescent="0.2">
      <c r="A112" s="21">
        <v>100</v>
      </c>
      <c r="B112" s="89" t="s">
        <v>876</v>
      </c>
      <c r="C112" s="49" t="s">
        <v>344</v>
      </c>
      <c r="D112" s="20" t="s">
        <v>992</v>
      </c>
      <c r="E112" s="20" t="s">
        <v>992</v>
      </c>
      <c r="F112" s="20">
        <v>2</v>
      </c>
      <c r="G112" s="20" t="s">
        <v>992</v>
      </c>
      <c r="H112" s="20">
        <v>0</v>
      </c>
      <c r="I112" s="84">
        <f t="shared" si="3"/>
        <v>2</v>
      </c>
      <c r="J112" s="84" t="s">
        <v>1009</v>
      </c>
    </row>
    <row r="113" spans="1:10" ht="15" x14ac:dyDescent="0.2">
      <c r="A113" s="21">
        <v>101</v>
      </c>
      <c r="B113" s="89" t="s">
        <v>941</v>
      </c>
      <c r="C113" s="49" t="s">
        <v>100</v>
      </c>
      <c r="D113" s="20" t="s">
        <v>992</v>
      </c>
      <c r="E113" s="20">
        <v>0</v>
      </c>
      <c r="F113" s="20">
        <v>1</v>
      </c>
      <c r="G113" s="20">
        <v>0</v>
      </c>
      <c r="H113" s="20" t="s">
        <v>992</v>
      </c>
      <c r="I113" s="84">
        <f t="shared" si="3"/>
        <v>1</v>
      </c>
      <c r="J113" s="84" t="s">
        <v>1009</v>
      </c>
    </row>
    <row r="114" spans="1:10" ht="15" x14ac:dyDescent="0.2">
      <c r="A114" s="21">
        <v>102</v>
      </c>
      <c r="B114" s="77" t="s">
        <v>927</v>
      </c>
      <c r="C114" s="52" t="s">
        <v>233</v>
      </c>
      <c r="D114" s="20" t="s">
        <v>992</v>
      </c>
      <c r="E114" s="20" t="s">
        <v>992</v>
      </c>
      <c r="F114" s="20" t="s">
        <v>992</v>
      </c>
      <c r="G114" s="20">
        <v>0</v>
      </c>
      <c r="H114" s="20">
        <v>1</v>
      </c>
      <c r="I114" s="84">
        <f t="shared" si="3"/>
        <v>1</v>
      </c>
      <c r="J114" s="84" t="s">
        <v>1009</v>
      </c>
    </row>
    <row r="115" spans="1:10" ht="15" x14ac:dyDescent="0.2">
      <c r="A115" s="21">
        <v>103</v>
      </c>
      <c r="B115" s="74" t="s">
        <v>882</v>
      </c>
      <c r="C115" s="75" t="s">
        <v>84</v>
      </c>
      <c r="D115" s="20">
        <v>1</v>
      </c>
      <c r="E115" s="20">
        <v>0</v>
      </c>
      <c r="F115" s="20">
        <v>0</v>
      </c>
      <c r="G115" s="20">
        <v>0</v>
      </c>
      <c r="H115" s="20">
        <v>0</v>
      </c>
      <c r="I115" s="84">
        <f t="shared" si="3"/>
        <v>1</v>
      </c>
      <c r="J115" s="84" t="s">
        <v>1009</v>
      </c>
    </row>
    <row r="116" spans="1:10" ht="15" x14ac:dyDescent="0.2">
      <c r="A116" s="21">
        <v>104</v>
      </c>
      <c r="B116" s="55" t="s">
        <v>112</v>
      </c>
      <c r="C116" s="35" t="s">
        <v>18</v>
      </c>
      <c r="D116" s="20">
        <v>1</v>
      </c>
      <c r="E116" s="20">
        <v>0</v>
      </c>
      <c r="F116" s="20">
        <v>0</v>
      </c>
      <c r="G116" s="20">
        <v>0</v>
      </c>
      <c r="H116" s="20">
        <v>0</v>
      </c>
      <c r="I116" s="84">
        <f t="shared" si="3"/>
        <v>1</v>
      </c>
      <c r="J116" s="84" t="s">
        <v>1009</v>
      </c>
    </row>
    <row r="117" spans="1:10" ht="15" x14ac:dyDescent="0.2">
      <c r="A117" s="21">
        <v>105</v>
      </c>
      <c r="B117" s="55" t="s">
        <v>864</v>
      </c>
      <c r="C117" s="35" t="s">
        <v>584</v>
      </c>
      <c r="D117" s="20">
        <v>1</v>
      </c>
      <c r="E117" s="20">
        <v>0</v>
      </c>
      <c r="F117" s="20">
        <v>0</v>
      </c>
      <c r="G117" s="20">
        <v>0</v>
      </c>
      <c r="H117" s="20">
        <v>0</v>
      </c>
      <c r="I117" s="84">
        <f t="shared" si="3"/>
        <v>1</v>
      </c>
      <c r="J117" s="84" t="s">
        <v>1009</v>
      </c>
    </row>
    <row r="118" spans="1:10" ht="15" x14ac:dyDescent="0.2">
      <c r="A118" s="21">
        <v>106</v>
      </c>
      <c r="B118" s="55" t="s">
        <v>162</v>
      </c>
      <c r="C118" s="33" t="s">
        <v>38</v>
      </c>
      <c r="D118" s="20" t="s">
        <v>992</v>
      </c>
      <c r="E118" s="20" t="s">
        <v>992</v>
      </c>
      <c r="F118" s="20">
        <v>0</v>
      </c>
      <c r="G118" s="20">
        <v>1</v>
      </c>
      <c r="H118" s="20" t="s">
        <v>992</v>
      </c>
      <c r="I118" s="84">
        <f t="shared" si="3"/>
        <v>1</v>
      </c>
      <c r="J118" s="84" t="s">
        <v>1009</v>
      </c>
    </row>
    <row r="119" spans="1:10" ht="15" x14ac:dyDescent="0.2">
      <c r="A119" s="21">
        <v>107</v>
      </c>
      <c r="B119" s="55" t="s">
        <v>897</v>
      </c>
      <c r="C119" s="33" t="s">
        <v>303</v>
      </c>
      <c r="D119" s="20">
        <v>1</v>
      </c>
      <c r="E119" s="20">
        <v>0</v>
      </c>
      <c r="F119" s="20">
        <v>0</v>
      </c>
      <c r="G119" s="20" t="s">
        <v>992</v>
      </c>
      <c r="H119" s="20" t="s">
        <v>992</v>
      </c>
      <c r="I119" s="84">
        <f t="shared" si="3"/>
        <v>1</v>
      </c>
      <c r="J119" s="84" t="s">
        <v>1009</v>
      </c>
    </row>
    <row r="120" spans="1:10" ht="15.75" x14ac:dyDescent="0.2">
      <c r="A120" s="21">
        <v>108</v>
      </c>
      <c r="B120" s="80" t="s">
        <v>910</v>
      </c>
      <c r="C120" s="45" t="s">
        <v>123</v>
      </c>
      <c r="D120" s="20">
        <v>1</v>
      </c>
      <c r="E120" s="20" t="s">
        <v>992</v>
      </c>
      <c r="F120" s="20" t="s">
        <v>992</v>
      </c>
      <c r="G120" s="20" t="s">
        <v>992</v>
      </c>
      <c r="H120" s="20" t="s">
        <v>992</v>
      </c>
      <c r="I120" s="84">
        <f t="shared" si="3"/>
        <v>1</v>
      </c>
      <c r="J120" s="84" t="s">
        <v>1009</v>
      </c>
    </row>
    <row r="121" spans="1:10" ht="15" x14ac:dyDescent="0.2">
      <c r="A121" s="21">
        <v>109</v>
      </c>
      <c r="B121" s="55" t="s">
        <v>148</v>
      </c>
      <c r="C121" s="33" t="s">
        <v>149</v>
      </c>
      <c r="D121" s="20" t="s">
        <v>992</v>
      </c>
      <c r="E121" s="20" t="s">
        <v>992</v>
      </c>
      <c r="F121" s="20">
        <v>0</v>
      </c>
      <c r="G121" s="20">
        <v>0</v>
      </c>
      <c r="H121" s="20">
        <v>1</v>
      </c>
      <c r="I121" s="84">
        <f t="shared" si="3"/>
        <v>1</v>
      </c>
      <c r="J121" s="84" t="s">
        <v>1009</v>
      </c>
    </row>
    <row r="122" spans="1:10" ht="15" x14ac:dyDescent="0.2">
      <c r="A122" s="21">
        <v>110</v>
      </c>
      <c r="B122" s="55" t="s">
        <v>909</v>
      </c>
      <c r="C122" s="33" t="s">
        <v>22</v>
      </c>
      <c r="D122" s="20">
        <v>0</v>
      </c>
      <c r="E122" s="20" t="s">
        <v>992</v>
      </c>
      <c r="F122" s="20">
        <v>1</v>
      </c>
      <c r="G122" s="20" t="s">
        <v>992</v>
      </c>
      <c r="H122" s="20" t="s">
        <v>992</v>
      </c>
      <c r="I122" s="84">
        <f t="shared" si="3"/>
        <v>1</v>
      </c>
      <c r="J122" s="84" t="s">
        <v>1009</v>
      </c>
    </row>
    <row r="123" spans="1:10" ht="15" x14ac:dyDescent="0.2">
      <c r="A123" s="21">
        <v>111</v>
      </c>
      <c r="B123" s="55" t="s">
        <v>163</v>
      </c>
      <c r="C123" s="33" t="s">
        <v>31</v>
      </c>
      <c r="D123" s="20">
        <v>0</v>
      </c>
      <c r="E123" s="20">
        <v>0</v>
      </c>
      <c r="F123" s="20" t="s">
        <v>992</v>
      </c>
      <c r="G123" s="20">
        <v>0</v>
      </c>
      <c r="H123" s="20">
        <v>1</v>
      </c>
      <c r="I123" s="84">
        <f t="shared" si="3"/>
        <v>1</v>
      </c>
      <c r="J123" s="84" t="s">
        <v>1009</v>
      </c>
    </row>
    <row r="124" spans="1:10" ht="15" x14ac:dyDescent="0.2">
      <c r="A124" s="21">
        <v>112</v>
      </c>
      <c r="B124" s="55" t="s">
        <v>854</v>
      </c>
      <c r="C124" s="33" t="s">
        <v>855</v>
      </c>
      <c r="D124" s="20" t="s">
        <v>992</v>
      </c>
      <c r="E124" s="20">
        <v>0</v>
      </c>
      <c r="F124" s="20" t="s">
        <v>992</v>
      </c>
      <c r="G124" s="20">
        <v>0</v>
      </c>
      <c r="H124" s="20">
        <v>0</v>
      </c>
      <c r="I124" s="84">
        <f t="shared" si="3"/>
        <v>0</v>
      </c>
      <c r="J124" s="84" t="s">
        <v>1009</v>
      </c>
    </row>
    <row r="125" spans="1:10" ht="15" x14ac:dyDescent="0.2">
      <c r="A125" s="21">
        <v>113</v>
      </c>
      <c r="B125" s="55" t="s">
        <v>853</v>
      </c>
      <c r="C125" s="33" t="s">
        <v>129</v>
      </c>
      <c r="D125" s="20" t="s">
        <v>992</v>
      </c>
      <c r="E125" s="20" t="s">
        <v>992</v>
      </c>
      <c r="F125" s="20">
        <v>0</v>
      </c>
      <c r="G125" s="20" t="s">
        <v>992</v>
      </c>
      <c r="H125" s="20" t="s">
        <v>992</v>
      </c>
      <c r="I125" s="84">
        <f t="shared" si="3"/>
        <v>0</v>
      </c>
      <c r="J125" s="84" t="s">
        <v>1009</v>
      </c>
    </row>
    <row r="126" spans="1:10" ht="15" x14ac:dyDescent="0.2">
      <c r="A126" s="21">
        <v>114</v>
      </c>
      <c r="B126" s="55" t="s">
        <v>856</v>
      </c>
      <c r="C126" s="33" t="s">
        <v>857</v>
      </c>
      <c r="D126" s="20">
        <v>0</v>
      </c>
      <c r="E126" s="20" t="s">
        <v>992</v>
      </c>
      <c r="F126" s="20">
        <v>0</v>
      </c>
      <c r="G126" s="20" t="s">
        <v>992</v>
      </c>
      <c r="H126" s="20">
        <v>0</v>
      </c>
      <c r="I126" s="84">
        <f t="shared" si="3"/>
        <v>0</v>
      </c>
      <c r="J126" s="84" t="s">
        <v>1009</v>
      </c>
    </row>
    <row r="127" spans="1:10" ht="15" x14ac:dyDescent="0.2">
      <c r="A127" s="21">
        <v>115</v>
      </c>
      <c r="B127" s="55" t="s">
        <v>931</v>
      </c>
      <c r="C127" s="33" t="s">
        <v>33</v>
      </c>
      <c r="D127" s="20" t="s">
        <v>992</v>
      </c>
      <c r="E127" s="20" t="s">
        <v>992</v>
      </c>
      <c r="F127" s="20" t="s">
        <v>992</v>
      </c>
      <c r="G127" s="20" t="s">
        <v>992</v>
      </c>
      <c r="H127" s="20">
        <v>0</v>
      </c>
      <c r="I127" s="84">
        <f t="shared" si="3"/>
        <v>0</v>
      </c>
      <c r="J127" s="84" t="s">
        <v>1009</v>
      </c>
    </row>
    <row r="128" spans="1:10" ht="15" x14ac:dyDescent="0.2">
      <c r="A128" s="21">
        <v>116</v>
      </c>
      <c r="B128" s="55" t="s">
        <v>928</v>
      </c>
      <c r="C128" s="33" t="s">
        <v>36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84">
        <f t="shared" si="3"/>
        <v>0</v>
      </c>
      <c r="J128" s="84" t="s">
        <v>1009</v>
      </c>
    </row>
    <row r="129" spans="1:10" ht="15" x14ac:dyDescent="0.2">
      <c r="A129" s="21">
        <v>117</v>
      </c>
      <c r="B129" s="55" t="s">
        <v>929</v>
      </c>
      <c r="C129" s="33" t="s">
        <v>35</v>
      </c>
      <c r="D129" s="20">
        <v>0</v>
      </c>
      <c r="E129" s="20" t="s">
        <v>992</v>
      </c>
      <c r="F129" s="20">
        <v>0</v>
      </c>
      <c r="G129" s="20" t="s">
        <v>992</v>
      </c>
      <c r="H129" s="20">
        <v>0</v>
      </c>
      <c r="I129" s="84">
        <f t="shared" si="3"/>
        <v>0</v>
      </c>
      <c r="J129" s="84" t="s">
        <v>1009</v>
      </c>
    </row>
    <row r="130" spans="1:10" ht="15" x14ac:dyDescent="0.2">
      <c r="A130" s="21">
        <v>118</v>
      </c>
      <c r="B130" s="77" t="s">
        <v>884</v>
      </c>
      <c r="C130" s="52" t="s">
        <v>81</v>
      </c>
      <c r="D130" s="20" t="s">
        <v>992</v>
      </c>
      <c r="E130" s="20">
        <v>0</v>
      </c>
      <c r="F130" s="20" t="s">
        <v>992</v>
      </c>
      <c r="G130" s="20">
        <v>0</v>
      </c>
      <c r="H130" s="20">
        <v>0</v>
      </c>
      <c r="I130" s="84">
        <f t="shared" si="3"/>
        <v>0</v>
      </c>
      <c r="J130" s="84" t="s">
        <v>1009</v>
      </c>
    </row>
    <row r="131" spans="1:10" ht="15" x14ac:dyDescent="0.2">
      <c r="A131" s="21">
        <v>119</v>
      </c>
      <c r="B131" s="77" t="s">
        <v>938</v>
      </c>
      <c r="C131" s="52" t="s">
        <v>500</v>
      </c>
      <c r="D131" s="20">
        <v>0</v>
      </c>
      <c r="E131" s="20">
        <v>0</v>
      </c>
      <c r="F131" s="20">
        <v>0</v>
      </c>
      <c r="G131" s="20" t="s">
        <v>992</v>
      </c>
      <c r="H131" s="20">
        <v>0</v>
      </c>
      <c r="I131" s="84">
        <f t="shared" si="3"/>
        <v>0</v>
      </c>
      <c r="J131" s="84" t="s">
        <v>1009</v>
      </c>
    </row>
    <row r="132" spans="1:10" ht="15" x14ac:dyDescent="0.2">
      <c r="A132" s="21">
        <v>120</v>
      </c>
      <c r="B132" s="77" t="s">
        <v>937</v>
      </c>
      <c r="C132" s="52" t="s">
        <v>90</v>
      </c>
      <c r="D132" s="20">
        <v>0</v>
      </c>
      <c r="E132" s="20">
        <v>0</v>
      </c>
      <c r="F132" s="20" t="s">
        <v>992</v>
      </c>
      <c r="G132" s="20">
        <v>0</v>
      </c>
      <c r="H132" s="20">
        <v>0</v>
      </c>
      <c r="I132" s="84">
        <f t="shared" si="3"/>
        <v>0</v>
      </c>
      <c r="J132" s="84" t="s">
        <v>1009</v>
      </c>
    </row>
    <row r="133" spans="1:10" ht="15" x14ac:dyDescent="0.2">
      <c r="A133" s="21">
        <v>121</v>
      </c>
      <c r="B133" s="55" t="s">
        <v>933</v>
      </c>
      <c r="C133" s="33" t="s">
        <v>95</v>
      </c>
      <c r="D133" s="20" t="s">
        <v>992</v>
      </c>
      <c r="E133" s="20" t="s">
        <v>992</v>
      </c>
      <c r="F133" s="20">
        <v>0</v>
      </c>
      <c r="G133" s="20">
        <v>0</v>
      </c>
      <c r="H133" s="20">
        <v>0</v>
      </c>
      <c r="I133" s="84">
        <f t="shared" si="3"/>
        <v>0</v>
      </c>
      <c r="J133" s="84" t="s">
        <v>1009</v>
      </c>
    </row>
    <row r="134" spans="1:10" ht="15" x14ac:dyDescent="0.2">
      <c r="A134" s="21">
        <v>122</v>
      </c>
      <c r="B134" s="55" t="s">
        <v>932</v>
      </c>
      <c r="C134" s="33" t="s">
        <v>95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84">
        <f t="shared" si="3"/>
        <v>0</v>
      </c>
      <c r="J134" s="84" t="s">
        <v>1009</v>
      </c>
    </row>
    <row r="135" spans="1:10" ht="15" x14ac:dyDescent="0.2">
      <c r="A135" s="21">
        <v>123</v>
      </c>
      <c r="B135" s="55" t="s">
        <v>904</v>
      </c>
      <c r="C135" s="33" t="s">
        <v>15</v>
      </c>
      <c r="D135" s="20" t="s">
        <v>992</v>
      </c>
      <c r="E135" s="20" t="s">
        <v>992</v>
      </c>
      <c r="F135" s="20" t="s">
        <v>992</v>
      </c>
      <c r="G135" s="20">
        <v>0</v>
      </c>
      <c r="H135" s="20">
        <v>0</v>
      </c>
      <c r="I135" s="84">
        <f t="shared" si="3"/>
        <v>0</v>
      </c>
      <c r="J135" s="84" t="s">
        <v>1009</v>
      </c>
    </row>
    <row r="136" spans="1:10" ht="15" x14ac:dyDescent="0.2">
      <c r="A136" s="21">
        <v>124</v>
      </c>
      <c r="B136" s="55" t="s">
        <v>143</v>
      </c>
      <c r="C136" s="33" t="s">
        <v>114</v>
      </c>
      <c r="D136" s="20" t="s">
        <v>992</v>
      </c>
      <c r="E136" s="20" t="s">
        <v>992</v>
      </c>
      <c r="F136" s="20">
        <v>0</v>
      </c>
      <c r="G136" s="20">
        <v>0</v>
      </c>
      <c r="H136" s="20">
        <v>0</v>
      </c>
      <c r="I136" s="84">
        <f t="shared" si="3"/>
        <v>0</v>
      </c>
      <c r="J136" s="84" t="s">
        <v>1009</v>
      </c>
    </row>
    <row r="137" spans="1:10" ht="15" x14ac:dyDescent="0.2">
      <c r="A137" s="21">
        <v>125</v>
      </c>
      <c r="B137" s="55" t="s">
        <v>901</v>
      </c>
      <c r="C137" s="33" t="s">
        <v>73</v>
      </c>
      <c r="D137" s="20" t="s">
        <v>992</v>
      </c>
      <c r="E137" s="20">
        <v>0</v>
      </c>
      <c r="F137" s="20" t="s">
        <v>992</v>
      </c>
      <c r="G137" s="20">
        <v>0</v>
      </c>
      <c r="H137" s="20">
        <v>0</v>
      </c>
      <c r="I137" s="84">
        <f t="shared" si="3"/>
        <v>0</v>
      </c>
      <c r="J137" s="84" t="s">
        <v>1009</v>
      </c>
    </row>
    <row r="138" spans="1:10" ht="15" x14ac:dyDescent="0.2">
      <c r="A138" s="21">
        <v>126</v>
      </c>
      <c r="B138" s="55" t="s">
        <v>898</v>
      </c>
      <c r="C138" s="33" t="s">
        <v>62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84">
        <f t="shared" si="3"/>
        <v>0</v>
      </c>
      <c r="J138" s="84" t="s">
        <v>1009</v>
      </c>
    </row>
    <row r="139" spans="1:10" ht="15" x14ac:dyDescent="0.2">
      <c r="A139" s="21">
        <v>127</v>
      </c>
      <c r="B139" s="55" t="s">
        <v>896</v>
      </c>
      <c r="C139" s="33" t="s">
        <v>99</v>
      </c>
      <c r="D139" s="20">
        <v>0</v>
      </c>
      <c r="E139" s="20">
        <v>0</v>
      </c>
      <c r="F139" s="20" t="s">
        <v>992</v>
      </c>
      <c r="G139" s="20">
        <v>0</v>
      </c>
      <c r="H139" s="20">
        <v>0</v>
      </c>
      <c r="I139" s="84">
        <f t="shared" si="3"/>
        <v>0</v>
      </c>
      <c r="J139" s="84" t="s">
        <v>1009</v>
      </c>
    </row>
    <row r="140" spans="1:10" ht="15" x14ac:dyDescent="0.2">
      <c r="A140" s="21">
        <v>128</v>
      </c>
      <c r="B140" s="78" t="s">
        <v>163</v>
      </c>
      <c r="C140" s="64" t="s">
        <v>45</v>
      </c>
      <c r="D140" s="20">
        <v>0</v>
      </c>
      <c r="E140" s="20" t="s">
        <v>992</v>
      </c>
      <c r="F140" s="20">
        <v>0</v>
      </c>
      <c r="G140" s="20" t="s">
        <v>992</v>
      </c>
      <c r="H140" s="20">
        <v>0</v>
      </c>
      <c r="I140" s="84">
        <f t="shared" si="3"/>
        <v>0</v>
      </c>
      <c r="J140" s="84" t="s">
        <v>1009</v>
      </c>
    </row>
    <row r="141" spans="1:10" ht="15" x14ac:dyDescent="0.2">
      <c r="A141" s="21">
        <v>129</v>
      </c>
      <c r="B141" s="68" t="s">
        <v>862</v>
      </c>
      <c r="C141" s="29" t="s">
        <v>58</v>
      </c>
      <c r="D141" s="20" t="s">
        <v>992</v>
      </c>
      <c r="E141" s="20" t="s">
        <v>992</v>
      </c>
      <c r="F141" s="20" t="s">
        <v>992</v>
      </c>
      <c r="G141" s="20" t="s">
        <v>992</v>
      </c>
      <c r="H141" s="20" t="s">
        <v>992</v>
      </c>
      <c r="I141" s="84">
        <f t="shared" ref="I141:I149" si="4">SUM(D141:H141)</f>
        <v>0</v>
      </c>
      <c r="J141" s="84" t="s">
        <v>1009</v>
      </c>
    </row>
    <row r="142" spans="1:10" ht="15" x14ac:dyDescent="0.2">
      <c r="A142" s="21">
        <v>130</v>
      </c>
      <c r="B142" s="55" t="s">
        <v>603</v>
      </c>
      <c r="C142" s="29" t="s">
        <v>921</v>
      </c>
      <c r="D142" s="20" t="s">
        <v>992</v>
      </c>
      <c r="E142" s="20">
        <v>0</v>
      </c>
      <c r="F142" s="20" t="s">
        <v>992</v>
      </c>
      <c r="G142" s="20" t="s">
        <v>992</v>
      </c>
      <c r="H142" s="20">
        <v>0</v>
      </c>
      <c r="I142" s="84">
        <f t="shared" si="4"/>
        <v>0</v>
      </c>
      <c r="J142" s="84" t="s">
        <v>1009</v>
      </c>
    </row>
    <row r="143" spans="1:10" ht="15" x14ac:dyDescent="0.2">
      <c r="A143" s="21">
        <v>131</v>
      </c>
      <c r="B143" s="55" t="s">
        <v>912</v>
      </c>
      <c r="C143" s="33" t="s">
        <v>372</v>
      </c>
      <c r="D143" s="20">
        <v>0</v>
      </c>
      <c r="E143" s="20" t="s">
        <v>992</v>
      </c>
      <c r="F143" s="20" t="s">
        <v>992</v>
      </c>
      <c r="G143" s="20" t="s">
        <v>992</v>
      </c>
      <c r="H143" s="20" t="s">
        <v>992</v>
      </c>
      <c r="I143" s="84">
        <f t="shared" si="4"/>
        <v>0</v>
      </c>
      <c r="J143" s="84" t="s">
        <v>1009</v>
      </c>
    </row>
    <row r="144" spans="1:10" ht="15" x14ac:dyDescent="0.2">
      <c r="A144" s="21">
        <v>132</v>
      </c>
      <c r="B144" s="55" t="s">
        <v>913</v>
      </c>
      <c r="C144" s="33" t="s">
        <v>14</v>
      </c>
      <c r="D144" s="20" t="s">
        <v>992</v>
      </c>
      <c r="E144" s="20">
        <v>0</v>
      </c>
      <c r="F144" s="20" t="s">
        <v>992</v>
      </c>
      <c r="G144" s="20" t="s">
        <v>992</v>
      </c>
      <c r="H144" s="20">
        <v>0</v>
      </c>
      <c r="I144" s="84">
        <f t="shared" si="4"/>
        <v>0</v>
      </c>
      <c r="J144" s="84" t="s">
        <v>1009</v>
      </c>
    </row>
    <row r="145" spans="1:10" ht="15" x14ac:dyDescent="0.2">
      <c r="A145" s="21">
        <v>133</v>
      </c>
      <c r="B145" s="55" t="s">
        <v>911</v>
      </c>
      <c r="C145" s="33" t="s">
        <v>16</v>
      </c>
      <c r="D145" s="20" t="s">
        <v>992</v>
      </c>
      <c r="E145" s="20" t="s">
        <v>992</v>
      </c>
      <c r="F145" s="20" t="s">
        <v>992</v>
      </c>
      <c r="G145" s="20" t="s">
        <v>992</v>
      </c>
      <c r="H145" s="20" t="s">
        <v>992</v>
      </c>
      <c r="I145" s="84">
        <f t="shared" si="4"/>
        <v>0</v>
      </c>
      <c r="J145" s="84" t="s">
        <v>1009</v>
      </c>
    </row>
    <row r="146" spans="1:10" ht="15" x14ac:dyDescent="0.2">
      <c r="A146" s="21">
        <v>134</v>
      </c>
      <c r="B146" s="55" t="s">
        <v>920</v>
      </c>
      <c r="C146" s="33" t="s">
        <v>31</v>
      </c>
      <c r="D146" s="20">
        <v>0</v>
      </c>
      <c r="E146" s="20">
        <v>0</v>
      </c>
      <c r="F146" s="20" t="s">
        <v>992</v>
      </c>
      <c r="G146" s="20">
        <v>0</v>
      </c>
      <c r="H146" s="20">
        <v>0</v>
      </c>
      <c r="I146" s="84">
        <f t="shared" si="4"/>
        <v>0</v>
      </c>
      <c r="J146" s="84" t="s">
        <v>1009</v>
      </c>
    </row>
    <row r="147" spans="1:10" ht="15" x14ac:dyDescent="0.2">
      <c r="A147" s="21">
        <v>135</v>
      </c>
      <c r="B147" s="55" t="s">
        <v>858</v>
      </c>
      <c r="C147" s="33" t="s">
        <v>63</v>
      </c>
      <c r="D147" s="20" t="s">
        <v>992</v>
      </c>
      <c r="E147" s="20" t="s">
        <v>992</v>
      </c>
      <c r="F147" s="20" t="s">
        <v>992</v>
      </c>
      <c r="G147" s="20" t="s">
        <v>992</v>
      </c>
      <c r="H147" s="20" t="s">
        <v>992</v>
      </c>
      <c r="I147" s="84">
        <f t="shared" si="4"/>
        <v>0</v>
      </c>
      <c r="J147" s="84" t="s">
        <v>1009</v>
      </c>
    </row>
    <row r="148" spans="1:10" ht="15" x14ac:dyDescent="0.2">
      <c r="A148" s="21">
        <v>136</v>
      </c>
      <c r="B148" s="55" t="s">
        <v>852</v>
      </c>
      <c r="C148" s="33" t="s">
        <v>45</v>
      </c>
      <c r="D148" s="20" t="s">
        <v>992</v>
      </c>
      <c r="E148" s="20">
        <v>0</v>
      </c>
      <c r="F148" s="20" t="s">
        <v>992</v>
      </c>
      <c r="G148" s="20" t="s">
        <v>992</v>
      </c>
      <c r="H148" s="20">
        <v>0</v>
      </c>
      <c r="I148" s="84">
        <f t="shared" si="4"/>
        <v>0</v>
      </c>
      <c r="J148" s="84" t="s">
        <v>1009</v>
      </c>
    </row>
    <row r="149" spans="1:10" ht="15" x14ac:dyDescent="0.2">
      <c r="A149" s="21">
        <v>137</v>
      </c>
      <c r="B149" s="55" t="s">
        <v>228</v>
      </c>
      <c r="C149" s="33" t="s">
        <v>63</v>
      </c>
      <c r="D149" s="20" t="s">
        <v>992</v>
      </c>
      <c r="E149" s="20" t="s">
        <v>992</v>
      </c>
      <c r="F149" s="20" t="s">
        <v>992</v>
      </c>
      <c r="G149" s="20" t="s">
        <v>992</v>
      </c>
      <c r="H149" s="20">
        <v>0</v>
      </c>
      <c r="I149" s="84">
        <f t="shared" si="4"/>
        <v>0</v>
      </c>
      <c r="J149" s="84" t="s">
        <v>1009</v>
      </c>
    </row>
    <row r="151" spans="1:10" ht="13.9" customHeight="1" x14ac:dyDescent="0.25">
      <c r="B151" s="102"/>
      <c r="C151" s="102"/>
      <c r="D151" s="102"/>
      <c r="E151" s="102"/>
    </row>
  </sheetData>
  <autoFilter ref="A12:I149">
    <sortState ref="A16:P84">
      <sortCondition ref="B16:B84"/>
    </sortState>
  </autoFilter>
  <sortState ref="B16:O152">
    <sortCondition descending="1" ref="I16:I152"/>
  </sortState>
  <mergeCells count="8">
    <mergeCell ref="B151:E151"/>
    <mergeCell ref="A1:F1"/>
    <mergeCell ref="A2:F2"/>
    <mergeCell ref="A3:F3"/>
    <mergeCell ref="A4:F4"/>
    <mergeCell ref="A5:E5"/>
    <mergeCell ref="A6:E6"/>
    <mergeCell ref="A7:E7"/>
  </mergeCells>
  <pageMargins left="0.25" right="0.25" top="0.75" bottom="0.75" header="0.3" footer="0.3"/>
  <pageSetup paperSize="9" scale="67" firstPageNumber="21474836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opLeftCell="A14" workbookViewId="0">
      <selection activeCell="J16" sqref="J16:J39"/>
    </sheetView>
  </sheetViews>
  <sheetFormatPr defaultRowHeight="12.75" x14ac:dyDescent="0.2"/>
  <cols>
    <col min="1" max="1" width="5" bestFit="1" customWidth="1"/>
    <col min="2" max="2" width="14.85546875" customWidth="1"/>
    <col min="3" max="3" width="14.140625" customWidth="1"/>
    <col min="4" max="4" width="10.7109375" customWidth="1"/>
    <col min="5" max="5" width="11.28515625" customWidth="1"/>
    <col min="7" max="8" width="9.140625" style="2"/>
    <col min="10" max="10" width="11.85546875" style="101" bestFit="1" customWidth="1"/>
  </cols>
  <sheetData>
    <row r="1" spans="1:11" ht="15.75" x14ac:dyDescent="0.2">
      <c r="A1" s="103" t="s">
        <v>0</v>
      </c>
      <c r="B1" s="103"/>
      <c r="C1" s="103"/>
      <c r="D1" s="103"/>
      <c r="E1" s="103"/>
      <c r="F1" s="103"/>
      <c r="G1" s="10"/>
      <c r="H1" s="10"/>
      <c r="I1" s="3"/>
      <c r="J1" s="1"/>
      <c r="K1" s="1"/>
    </row>
    <row r="2" spans="1:11" ht="15.75" x14ac:dyDescent="0.2">
      <c r="A2" s="103" t="s">
        <v>1</v>
      </c>
      <c r="B2" s="103"/>
      <c r="C2" s="103"/>
      <c r="D2" s="103"/>
      <c r="E2" s="103"/>
      <c r="F2" s="103"/>
      <c r="G2" s="10"/>
      <c r="H2" s="10"/>
      <c r="I2" s="3"/>
      <c r="J2" s="1"/>
      <c r="K2" s="1"/>
    </row>
    <row r="3" spans="1:11" ht="15.75" x14ac:dyDescent="0.2">
      <c r="A3" s="103" t="s">
        <v>130</v>
      </c>
      <c r="B3" s="103"/>
      <c r="C3" s="103"/>
      <c r="D3" s="103"/>
      <c r="E3" s="103"/>
      <c r="F3" s="103"/>
      <c r="G3" s="10"/>
      <c r="H3" s="10"/>
      <c r="I3" s="3"/>
      <c r="J3" s="1"/>
      <c r="K3" s="1"/>
    </row>
    <row r="4" spans="1:11" ht="15.75" x14ac:dyDescent="0.2">
      <c r="A4" s="104" t="s">
        <v>996</v>
      </c>
      <c r="B4" s="104"/>
      <c r="C4" s="104"/>
      <c r="D4" s="104"/>
      <c r="E4" s="104"/>
      <c r="F4" s="104"/>
      <c r="G4" s="11"/>
      <c r="H4" s="11"/>
      <c r="I4" s="3"/>
      <c r="J4" s="1"/>
      <c r="K4" s="1"/>
    </row>
    <row r="5" spans="1:11" ht="15.75" x14ac:dyDescent="0.2">
      <c r="A5" s="105" t="s">
        <v>2</v>
      </c>
      <c r="B5" s="106"/>
      <c r="C5" s="106"/>
      <c r="D5" s="106"/>
      <c r="E5" s="107"/>
      <c r="F5" s="4">
        <v>11</v>
      </c>
      <c r="G5" s="12"/>
      <c r="H5" s="12"/>
      <c r="I5" s="3"/>
      <c r="J5" s="1"/>
      <c r="K5" s="1"/>
    </row>
    <row r="6" spans="1:11" ht="15.75" x14ac:dyDescent="0.2">
      <c r="A6" s="105" t="s">
        <v>3</v>
      </c>
      <c r="B6" s="106"/>
      <c r="C6" s="106"/>
      <c r="D6" s="106"/>
      <c r="E6" s="107"/>
      <c r="F6" s="4">
        <v>64</v>
      </c>
      <c r="G6" s="12"/>
      <c r="H6" s="12"/>
      <c r="I6" s="3"/>
      <c r="J6" s="1"/>
      <c r="K6" s="1"/>
    </row>
    <row r="7" spans="1:11" ht="15.75" x14ac:dyDescent="0.2">
      <c r="A7" s="105" t="s">
        <v>4</v>
      </c>
      <c r="B7" s="106"/>
      <c r="C7" s="106"/>
      <c r="D7" s="106"/>
      <c r="E7" s="107"/>
      <c r="F7" s="4">
        <v>50</v>
      </c>
      <c r="G7" s="12"/>
      <c r="H7" s="12"/>
      <c r="I7" s="3"/>
      <c r="J7" s="1"/>
      <c r="K7" s="1"/>
    </row>
    <row r="8" spans="1:11" ht="15.75" x14ac:dyDescent="0.2">
      <c r="A8" s="5" t="s">
        <v>5</v>
      </c>
      <c r="B8" s="5"/>
      <c r="C8" s="5"/>
      <c r="D8" s="5"/>
      <c r="E8" s="6"/>
      <c r="F8" s="6"/>
      <c r="G8" s="6"/>
      <c r="H8" s="6"/>
      <c r="I8" s="3"/>
      <c r="J8" s="1"/>
      <c r="K8" s="1"/>
    </row>
    <row r="9" spans="1:11" ht="15.75" x14ac:dyDescent="0.2">
      <c r="A9" s="6" t="s">
        <v>1003</v>
      </c>
      <c r="B9" s="6"/>
      <c r="C9" s="6"/>
      <c r="D9" s="6"/>
      <c r="E9" s="6"/>
      <c r="F9" s="6"/>
      <c r="G9" s="6"/>
      <c r="H9" s="6"/>
      <c r="I9" s="3"/>
      <c r="J9" s="1"/>
      <c r="K9" s="1"/>
    </row>
    <row r="10" spans="1:11" ht="15.75" x14ac:dyDescent="0.2">
      <c r="A10" s="7" t="s">
        <v>1004</v>
      </c>
      <c r="B10" s="7"/>
      <c r="C10" s="7"/>
      <c r="D10" s="6"/>
      <c r="E10" s="6"/>
      <c r="F10" s="6"/>
      <c r="G10" s="6"/>
      <c r="H10" s="6"/>
      <c r="I10" s="3"/>
      <c r="J10" s="1"/>
      <c r="K10" s="1"/>
    </row>
    <row r="11" spans="1:11" ht="15.75" x14ac:dyDescent="0.2">
      <c r="A11" s="8" t="s">
        <v>131</v>
      </c>
      <c r="B11" s="8"/>
      <c r="C11" s="8"/>
      <c r="D11" s="8"/>
      <c r="E11" s="8"/>
      <c r="F11" s="8"/>
      <c r="G11" s="13"/>
      <c r="H11" s="13"/>
      <c r="I11" s="3"/>
      <c r="J11" s="1"/>
      <c r="K11" s="1"/>
    </row>
    <row r="12" spans="1:11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>
        <v>5</v>
      </c>
      <c r="I12" s="14" t="s">
        <v>9</v>
      </c>
      <c r="J12" s="99" t="s">
        <v>1005</v>
      </c>
      <c r="K12" s="2"/>
    </row>
    <row r="13" spans="1:11" ht="15" x14ac:dyDescent="0.25">
      <c r="A13" s="21">
        <v>1</v>
      </c>
      <c r="B13" s="29" t="s">
        <v>955</v>
      </c>
      <c r="C13" s="29" t="s">
        <v>956</v>
      </c>
      <c r="D13" s="9">
        <v>10</v>
      </c>
      <c r="E13" s="19">
        <v>4</v>
      </c>
      <c r="F13" s="18">
        <v>9</v>
      </c>
      <c r="G13" s="18">
        <v>8</v>
      </c>
      <c r="H13" s="18">
        <v>10</v>
      </c>
      <c r="I13" s="18">
        <f t="shared" ref="I13:I44" si="0">SUM(D13:H13)</f>
        <v>41</v>
      </c>
      <c r="J13" s="100" t="s">
        <v>1006</v>
      </c>
    </row>
    <row r="14" spans="1:11" ht="15" x14ac:dyDescent="0.25">
      <c r="A14" s="21">
        <v>2</v>
      </c>
      <c r="B14" s="33" t="s">
        <v>600</v>
      </c>
      <c r="C14" s="33" t="s">
        <v>331</v>
      </c>
      <c r="D14" s="20">
        <v>9</v>
      </c>
      <c r="E14" s="19">
        <v>10</v>
      </c>
      <c r="F14" s="18">
        <v>5</v>
      </c>
      <c r="G14" s="18" t="s">
        <v>992</v>
      </c>
      <c r="H14" s="18">
        <v>9</v>
      </c>
      <c r="I14" s="18">
        <f t="shared" si="0"/>
        <v>33</v>
      </c>
      <c r="J14" s="100" t="s">
        <v>1006</v>
      </c>
    </row>
    <row r="15" spans="1:11" ht="15" x14ac:dyDescent="0.25">
      <c r="A15" s="21">
        <v>3</v>
      </c>
      <c r="B15" s="65" t="s">
        <v>350</v>
      </c>
      <c r="C15" s="65" t="s">
        <v>121</v>
      </c>
      <c r="D15" s="16">
        <v>10</v>
      </c>
      <c r="E15" s="16">
        <v>10</v>
      </c>
      <c r="F15" s="16">
        <v>9</v>
      </c>
      <c r="G15" s="16" t="s">
        <v>992</v>
      </c>
      <c r="H15" s="16">
        <v>2</v>
      </c>
      <c r="I15" s="18">
        <f t="shared" si="0"/>
        <v>31</v>
      </c>
      <c r="J15" s="100" t="s">
        <v>1006</v>
      </c>
    </row>
    <row r="16" spans="1:11" ht="15" x14ac:dyDescent="0.25">
      <c r="A16" s="21">
        <v>4</v>
      </c>
      <c r="B16" s="33" t="s">
        <v>291</v>
      </c>
      <c r="C16" s="70" t="s">
        <v>17</v>
      </c>
      <c r="D16" s="9">
        <v>10</v>
      </c>
      <c r="E16" s="18">
        <v>5</v>
      </c>
      <c r="F16" s="18">
        <v>7</v>
      </c>
      <c r="G16" s="18">
        <v>0</v>
      </c>
      <c r="H16" s="18">
        <v>8</v>
      </c>
      <c r="I16" s="18">
        <f t="shared" si="0"/>
        <v>30</v>
      </c>
      <c r="J16" s="100" t="s">
        <v>1008</v>
      </c>
    </row>
    <row r="17" spans="1:10" ht="15" x14ac:dyDescent="0.25">
      <c r="A17" s="21">
        <v>5</v>
      </c>
      <c r="B17" s="33" t="s">
        <v>947</v>
      </c>
      <c r="C17" s="33" t="s">
        <v>221</v>
      </c>
      <c r="D17" s="9">
        <v>6</v>
      </c>
      <c r="E17" s="19">
        <v>6</v>
      </c>
      <c r="F17" s="18">
        <v>5</v>
      </c>
      <c r="G17" s="18" t="s">
        <v>992</v>
      </c>
      <c r="H17" s="18">
        <v>9</v>
      </c>
      <c r="I17" s="18">
        <f t="shared" si="0"/>
        <v>26</v>
      </c>
      <c r="J17" s="100" t="s">
        <v>1008</v>
      </c>
    </row>
    <row r="18" spans="1:10" ht="15" x14ac:dyDescent="0.25">
      <c r="A18" s="21">
        <v>6</v>
      </c>
      <c r="B18" s="27" t="s">
        <v>300</v>
      </c>
      <c r="C18" s="83" t="s">
        <v>12</v>
      </c>
      <c r="D18" s="16">
        <v>9</v>
      </c>
      <c r="E18" s="16">
        <v>6</v>
      </c>
      <c r="F18" s="16">
        <v>5</v>
      </c>
      <c r="G18" s="16" t="s">
        <v>992</v>
      </c>
      <c r="H18" s="16">
        <v>5</v>
      </c>
      <c r="I18" s="18">
        <f t="shared" si="0"/>
        <v>25</v>
      </c>
      <c r="J18" s="100" t="s">
        <v>1008</v>
      </c>
    </row>
    <row r="19" spans="1:10" ht="15" x14ac:dyDescent="0.25">
      <c r="A19" s="21">
        <v>7</v>
      </c>
      <c r="B19" s="65" t="s">
        <v>347</v>
      </c>
      <c r="C19" s="66" t="s">
        <v>297</v>
      </c>
      <c r="D19" s="16">
        <v>10</v>
      </c>
      <c r="E19" s="16">
        <v>7</v>
      </c>
      <c r="F19" s="16">
        <v>4</v>
      </c>
      <c r="G19" s="16">
        <v>1</v>
      </c>
      <c r="H19" s="16">
        <v>3</v>
      </c>
      <c r="I19" s="18">
        <f t="shared" si="0"/>
        <v>25</v>
      </c>
      <c r="J19" s="100" t="s">
        <v>1008</v>
      </c>
    </row>
    <row r="20" spans="1:10" ht="15" x14ac:dyDescent="0.25">
      <c r="A20" s="21">
        <v>8</v>
      </c>
      <c r="B20" s="33" t="s">
        <v>232</v>
      </c>
      <c r="C20" s="33" t="s">
        <v>64</v>
      </c>
      <c r="D20" s="20">
        <v>10</v>
      </c>
      <c r="E20" s="18">
        <v>9</v>
      </c>
      <c r="F20" s="18">
        <v>6</v>
      </c>
      <c r="G20" s="18" t="s">
        <v>992</v>
      </c>
      <c r="H20" s="18" t="s">
        <v>992</v>
      </c>
      <c r="I20" s="18">
        <f t="shared" si="0"/>
        <v>25</v>
      </c>
      <c r="J20" s="100" t="s">
        <v>1008</v>
      </c>
    </row>
    <row r="21" spans="1:10" ht="15" x14ac:dyDescent="0.25">
      <c r="A21" s="21">
        <v>9</v>
      </c>
      <c r="B21" s="33" t="s">
        <v>945</v>
      </c>
      <c r="C21" s="33" t="s">
        <v>311</v>
      </c>
      <c r="D21" s="9">
        <v>10</v>
      </c>
      <c r="E21" s="19" t="s">
        <v>992</v>
      </c>
      <c r="F21" s="18">
        <v>6</v>
      </c>
      <c r="G21" s="18" t="s">
        <v>992</v>
      </c>
      <c r="H21" s="18">
        <v>9</v>
      </c>
      <c r="I21" s="18">
        <f t="shared" si="0"/>
        <v>25</v>
      </c>
      <c r="J21" s="100" t="s">
        <v>1008</v>
      </c>
    </row>
    <row r="22" spans="1:10" ht="15" x14ac:dyDescent="0.25">
      <c r="A22" s="21">
        <v>10</v>
      </c>
      <c r="B22" s="33" t="s">
        <v>946</v>
      </c>
      <c r="C22" s="33" t="s">
        <v>221</v>
      </c>
      <c r="D22" s="9">
        <v>9</v>
      </c>
      <c r="E22" s="18" t="s">
        <v>992</v>
      </c>
      <c r="F22" s="18">
        <v>5</v>
      </c>
      <c r="G22" s="18" t="s">
        <v>992</v>
      </c>
      <c r="H22" s="18">
        <v>9</v>
      </c>
      <c r="I22" s="18">
        <f t="shared" si="0"/>
        <v>23</v>
      </c>
      <c r="J22" s="100" t="s">
        <v>1008</v>
      </c>
    </row>
    <row r="23" spans="1:10" ht="15" x14ac:dyDescent="0.25">
      <c r="A23" s="21">
        <v>11</v>
      </c>
      <c r="B23" s="33" t="s">
        <v>975</v>
      </c>
      <c r="C23" s="33" t="s">
        <v>38</v>
      </c>
      <c r="D23" s="16">
        <v>9</v>
      </c>
      <c r="E23" s="16">
        <v>1</v>
      </c>
      <c r="F23" s="16">
        <v>7</v>
      </c>
      <c r="G23" s="16" t="s">
        <v>992</v>
      </c>
      <c r="H23" s="16">
        <v>5</v>
      </c>
      <c r="I23" s="18">
        <f t="shared" si="0"/>
        <v>22</v>
      </c>
      <c r="J23" s="100" t="s">
        <v>1008</v>
      </c>
    </row>
    <row r="24" spans="1:10" ht="15" x14ac:dyDescent="0.25">
      <c r="A24" s="21">
        <v>12</v>
      </c>
      <c r="B24" s="16" t="s">
        <v>301</v>
      </c>
      <c r="C24" s="16" t="s">
        <v>18</v>
      </c>
      <c r="D24" s="16">
        <v>10</v>
      </c>
      <c r="E24" s="16">
        <v>6</v>
      </c>
      <c r="F24" s="16">
        <v>6</v>
      </c>
      <c r="G24" s="16" t="s">
        <v>992</v>
      </c>
      <c r="H24" s="16" t="s">
        <v>992</v>
      </c>
      <c r="I24" s="18">
        <f t="shared" si="0"/>
        <v>22</v>
      </c>
      <c r="J24" s="100" t="s">
        <v>1008</v>
      </c>
    </row>
    <row r="25" spans="1:10" ht="15" x14ac:dyDescent="0.25">
      <c r="A25" s="21">
        <v>13</v>
      </c>
      <c r="B25" s="27" t="s">
        <v>310</v>
      </c>
      <c r="C25" s="27" t="s">
        <v>311</v>
      </c>
      <c r="D25" s="16">
        <v>9</v>
      </c>
      <c r="E25" s="16">
        <v>6</v>
      </c>
      <c r="F25" s="16">
        <v>6</v>
      </c>
      <c r="G25" s="16" t="s">
        <v>992</v>
      </c>
      <c r="H25" s="16" t="s">
        <v>992</v>
      </c>
      <c r="I25" s="18">
        <f t="shared" si="0"/>
        <v>21</v>
      </c>
      <c r="J25" s="100" t="s">
        <v>1008</v>
      </c>
    </row>
    <row r="26" spans="1:10" ht="15" x14ac:dyDescent="0.25">
      <c r="A26" s="21">
        <v>14</v>
      </c>
      <c r="B26" s="33" t="s">
        <v>976</v>
      </c>
      <c r="C26" s="33" t="s">
        <v>59</v>
      </c>
      <c r="D26" s="16">
        <v>8</v>
      </c>
      <c r="E26" s="16">
        <v>1</v>
      </c>
      <c r="F26" s="16">
        <v>6</v>
      </c>
      <c r="G26" s="16" t="s">
        <v>992</v>
      </c>
      <c r="H26" s="16">
        <v>5</v>
      </c>
      <c r="I26" s="18">
        <f t="shared" si="0"/>
        <v>20</v>
      </c>
      <c r="J26" s="100" t="s">
        <v>1008</v>
      </c>
    </row>
    <row r="27" spans="1:10" ht="15" x14ac:dyDescent="0.25">
      <c r="A27" s="21">
        <v>15</v>
      </c>
      <c r="B27" s="33" t="s">
        <v>967</v>
      </c>
      <c r="C27" s="33" t="s">
        <v>18</v>
      </c>
      <c r="D27" s="9">
        <v>9</v>
      </c>
      <c r="E27" s="19">
        <v>6</v>
      </c>
      <c r="F27" s="18">
        <v>5</v>
      </c>
      <c r="G27" s="18" t="s">
        <v>992</v>
      </c>
      <c r="H27" s="18" t="s">
        <v>992</v>
      </c>
      <c r="I27" s="18">
        <f t="shared" si="0"/>
        <v>20</v>
      </c>
      <c r="J27" s="100" t="s">
        <v>1008</v>
      </c>
    </row>
    <row r="28" spans="1:10" ht="15" x14ac:dyDescent="0.25">
      <c r="A28" s="21">
        <v>16</v>
      </c>
      <c r="B28" s="27" t="s">
        <v>302</v>
      </c>
      <c r="C28" s="27" t="s">
        <v>257</v>
      </c>
      <c r="D28" s="16">
        <v>9.5</v>
      </c>
      <c r="E28" s="16">
        <v>2</v>
      </c>
      <c r="F28" s="16">
        <v>0</v>
      </c>
      <c r="G28" s="16" t="s">
        <v>992</v>
      </c>
      <c r="H28" s="16">
        <v>7</v>
      </c>
      <c r="I28" s="18">
        <f t="shared" si="0"/>
        <v>18.5</v>
      </c>
      <c r="J28" s="100" t="s">
        <v>1008</v>
      </c>
    </row>
    <row r="29" spans="1:10" ht="15" x14ac:dyDescent="0.25">
      <c r="A29" s="21">
        <v>17</v>
      </c>
      <c r="B29" s="16" t="s">
        <v>290</v>
      </c>
      <c r="C29" s="16" t="s">
        <v>185</v>
      </c>
      <c r="D29" s="16">
        <v>10</v>
      </c>
      <c r="E29" s="16">
        <v>1</v>
      </c>
      <c r="F29" s="16">
        <v>7</v>
      </c>
      <c r="G29" s="16">
        <v>0</v>
      </c>
      <c r="H29" s="16" t="s">
        <v>992</v>
      </c>
      <c r="I29" s="18">
        <f t="shared" si="0"/>
        <v>18</v>
      </c>
      <c r="J29" s="100" t="s">
        <v>1008</v>
      </c>
    </row>
    <row r="30" spans="1:10" ht="15" x14ac:dyDescent="0.25">
      <c r="A30" s="21">
        <v>18</v>
      </c>
      <c r="B30" s="33" t="s">
        <v>198</v>
      </c>
      <c r="C30" s="33" t="s">
        <v>734</v>
      </c>
      <c r="D30" s="9">
        <v>10</v>
      </c>
      <c r="E30" s="19">
        <v>3</v>
      </c>
      <c r="F30" s="18">
        <v>4</v>
      </c>
      <c r="G30" s="18">
        <v>0</v>
      </c>
      <c r="H30" s="18">
        <v>1</v>
      </c>
      <c r="I30" s="18">
        <f t="shared" si="0"/>
        <v>18</v>
      </c>
      <c r="J30" s="100" t="s">
        <v>1008</v>
      </c>
    </row>
    <row r="31" spans="1:10" ht="15" x14ac:dyDescent="0.25">
      <c r="A31" s="21">
        <v>19</v>
      </c>
      <c r="B31" s="33" t="s">
        <v>974</v>
      </c>
      <c r="C31" s="33" t="s">
        <v>78</v>
      </c>
      <c r="D31" s="16">
        <v>8</v>
      </c>
      <c r="E31" s="16" t="s">
        <v>992</v>
      </c>
      <c r="F31" s="16">
        <v>6</v>
      </c>
      <c r="G31" s="16" t="s">
        <v>992</v>
      </c>
      <c r="H31" s="16">
        <v>4</v>
      </c>
      <c r="I31" s="18">
        <f t="shared" si="0"/>
        <v>18</v>
      </c>
      <c r="J31" s="100" t="s">
        <v>1008</v>
      </c>
    </row>
    <row r="32" spans="1:10" ht="15.75" x14ac:dyDescent="0.25">
      <c r="A32" s="21">
        <v>20</v>
      </c>
      <c r="B32" s="54" t="s">
        <v>966</v>
      </c>
      <c r="C32" s="54" t="s">
        <v>305</v>
      </c>
      <c r="D32" s="9">
        <v>9</v>
      </c>
      <c r="E32" s="18">
        <v>2</v>
      </c>
      <c r="F32" s="18">
        <v>5</v>
      </c>
      <c r="G32" s="18" t="s">
        <v>992</v>
      </c>
      <c r="H32" s="18">
        <v>2</v>
      </c>
      <c r="I32" s="18">
        <f t="shared" si="0"/>
        <v>18</v>
      </c>
      <c r="J32" s="100" t="s">
        <v>1008</v>
      </c>
    </row>
    <row r="33" spans="1:10" ht="15" x14ac:dyDescent="0.25">
      <c r="A33" s="21">
        <v>21</v>
      </c>
      <c r="B33" s="33" t="s">
        <v>288</v>
      </c>
      <c r="C33" s="33" t="s">
        <v>28</v>
      </c>
      <c r="D33" s="9">
        <v>9</v>
      </c>
      <c r="E33" s="18">
        <v>4</v>
      </c>
      <c r="F33" s="18">
        <v>5</v>
      </c>
      <c r="G33" s="18" t="s">
        <v>992</v>
      </c>
      <c r="H33" s="18" t="s">
        <v>992</v>
      </c>
      <c r="I33" s="18">
        <f t="shared" si="0"/>
        <v>18</v>
      </c>
      <c r="J33" s="100" t="s">
        <v>1008</v>
      </c>
    </row>
    <row r="34" spans="1:10" ht="15" x14ac:dyDescent="0.25">
      <c r="A34" s="21">
        <v>22</v>
      </c>
      <c r="B34" s="33" t="s">
        <v>954</v>
      </c>
      <c r="C34" s="33" t="s">
        <v>101</v>
      </c>
      <c r="D34" s="9">
        <v>10</v>
      </c>
      <c r="E34" s="19">
        <v>0</v>
      </c>
      <c r="F34" s="18">
        <v>7</v>
      </c>
      <c r="G34" s="18" t="s">
        <v>992</v>
      </c>
      <c r="H34" s="18" t="s">
        <v>992</v>
      </c>
      <c r="I34" s="18">
        <f t="shared" si="0"/>
        <v>17</v>
      </c>
      <c r="J34" s="100" t="s">
        <v>1008</v>
      </c>
    </row>
    <row r="35" spans="1:10" ht="15" x14ac:dyDescent="0.25">
      <c r="A35" s="21">
        <v>23</v>
      </c>
      <c r="B35" s="33" t="s">
        <v>981</v>
      </c>
      <c r="C35" s="33" t="s">
        <v>33</v>
      </c>
      <c r="D35" s="16">
        <v>10</v>
      </c>
      <c r="E35" s="16" t="s">
        <v>992</v>
      </c>
      <c r="F35" s="16">
        <v>7</v>
      </c>
      <c r="G35" s="16" t="s">
        <v>992</v>
      </c>
      <c r="H35" s="16" t="s">
        <v>992</v>
      </c>
      <c r="I35" s="18">
        <f t="shared" si="0"/>
        <v>17</v>
      </c>
      <c r="J35" s="100" t="s">
        <v>1008</v>
      </c>
    </row>
    <row r="36" spans="1:10" ht="15" x14ac:dyDescent="0.25">
      <c r="A36" s="21">
        <v>24</v>
      </c>
      <c r="B36" s="33" t="s">
        <v>943</v>
      </c>
      <c r="C36" s="33" t="s">
        <v>944</v>
      </c>
      <c r="D36" s="9">
        <v>9</v>
      </c>
      <c r="E36" s="19" t="s">
        <v>992</v>
      </c>
      <c r="F36" s="18">
        <v>7</v>
      </c>
      <c r="G36" s="18" t="s">
        <v>992</v>
      </c>
      <c r="H36" s="18" t="s">
        <v>992</v>
      </c>
      <c r="I36" s="18">
        <f t="shared" si="0"/>
        <v>16</v>
      </c>
      <c r="J36" s="100" t="s">
        <v>1008</v>
      </c>
    </row>
    <row r="37" spans="1:10" ht="15" x14ac:dyDescent="0.25">
      <c r="A37" s="21">
        <v>25</v>
      </c>
      <c r="B37" s="33" t="s">
        <v>298</v>
      </c>
      <c r="C37" s="56" t="s">
        <v>30</v>
      </c>
      <c r="D37" s="16">
        <v>10</v>
      </c>
      <c r="E37" s="16" t="s">
        <v>992</v>
      </c>
      <c r="F37" s="16">
        <v>5</v>
      </c>
      <c r="G37" s="16" t="s">
        <v>992</v>
      </c>
      <c r="H37" s="16" t="s">
        <v>992</v>
      </c>
      <c r="I37" s="18">
        <f t="shared" si="0"/>
        <v>15</v>
      </c>
      <c r="J37" s="100" t="s">
        <v>1008</v>
      </c>
    </row>
    <row r="38" spans="1:10" ht="15" x14ac:dyDescent="0.25">
      <c r="A38" s="21">
        <v>26</v>
      </c>
      <c r="B38" s="29" t="s">
        <v>957</v>
      </c>
      <c r="C38" s="29" t="s">
        <v>81</v>
      </c>
      <c r="D38" s="9">
        <v>10</v>
      </c>
      <c r="E38" s="19" t="s">
        <v>992</v>
      </c>
      <c r="F38" s="18">
        <v>5</v>
      </c>
      <c r="G38" s="18" t="s">
        <v>992</v>
      </c>
      <c r="H38" s="18" t="s">
        <v>992</v>
      </c>
      <c r="I38" s="18">
        <f t="shared" si="0"/>
        <v>15</v>
      </c>
      <c r="J38" s="100" t="s">
        <v>1008</v>
      </c>
    </row>
    <row r="39" spans="1:10" ht="15" x14ac:dyDescent="0.25">
      <c r="A39" s="21">
        <v>27</v>
      </c>
      <c r="B39" s="33" t="s">
        <v>167</v>
      </c>
      <c r="C39" s="33" t="s">
        <v>31</v>
      </c>
      <c r="D39" s="16">
        <v>9</v>
      </c>
      <c r="E39" s="16" t="s">
        <v>992</v>
      </c>
      <c r="F39" s="16">
        <v>6</v>
      </c>
      <c r="G39" s="16" t="s">
        <v>992</v>
      </c>
      <c r="H39" s="16" t="s">
        <v>992</v>
      </c>
      <c r="I39" s="18">
        <f t="shared" si="0"/>
        <v>15</v>
      </c>
      <c r="J39" s="100" t="s">
        <v>1008</v>
      </c>
    </row>
    <row r="40" spans="1:10" ht="15" x14ac:dyDescent="0.25">
      <c r="A40" s="21">
        <v>28</v>
      </c>
      <c r="B40" s="33" t="s">
        <v>822</v>
      </c>
      <c r="C40" s="70" t="s">
        <v>183</v>
      </c>
      <c r="D40" s="9">
        <v>6</v>
      </c>
      <c r="E40" s="19" t="s">
        <v>992</v>
      </c>
      <c r="F40" s="18">
        <v>2</v>
      </c>
      <c r="G40" s="18" t="s">
        <v>992</v>
      </c>
      <c r="H40" s="18">
        <v>5</v>
      </c>
      <c r="I40" s="18">
        <f t="shared" si="0"/>
        <v>13</v>
      </c>
      <c r="J40" s="100" t="s">
        <v>1007</v>
      </c>
    </row>
    <row r="41" spans="1:10" ht="15" x14ac:dyDescent="0.25">
      <c r="A41" s="21">
        <v>29</v>
      </c>
      <c r="B41" s="33" t="s">
        <v>964</v>
      </c>
      <c r="C41" s="33" t="s">
        <v>668</v>
      </c>
      <c r="D41" s="9">
        <v>8</v>
      </c>
      <c r="E41" s="19" t="s">
        <v>992</v>
      </c>
      <c r="F41" s="18">
        <v>3</v>
      </c>
      <c r="G41" s="18" t="s">
        <v>992</v>
      </c>
      <c r="H41" s="18" t="s">
        <v>992</v>
      </c>
      <c r="I41" s="18">
        <f t="shared" si="0"/>
        <v>11</v>
      </c>
      <c r="J41" s="100" t="s">
        <v>1007</v>
      </c>
    </row>
    <row r="42" spans="1:10" ht="15" x14ac:dyDescent="0.25">
      <c r="A42" s="21">
        <v>30</v>
      </c>
      <c r="B42" s="33" t="s">
        <v>959</v>
      </c>
      <c r="C42" s="33" t="s">
        <v>53</v>
      </c>
      <c r="D42" s="9">
        <v>2</v>
      </c>
      <c r="E42" s="19">
        <v>0</v>
      </c>
      <c r="F42" s="18">
        <v>3</v>
      </c>
      <c r="G42" s="18">
        <v>0.5</v>
      </c>
      <c r="H42" s="18">
        <v>5</v>
      </c>
      <c r="I42" s="18">
        <f t="shared" si="0"/>
        <v>10.5</v>
      </c>
      <c r="J42" s="100" t="s">
        <v>1007</v>
      </c>
    </row>
    <row r="43" spans="1:10" ht="15" x14ac:dyDescent="0.25">
      <c r="A43" s="21">
        <v>31</v>
      </c>
      <c r="B43" s="33" t="s">
        <v>960</v>
      </c>
      <c r="C43" s="33" t="s">
        <v>51</v>
      </c>
      <c r="D43" s="9">
        <v>0</v>
      </c>
      <c r="E43" s="18">
        <v>1</v>
      </c>
      <c r="F43" s="18">
        <v>3</v>
      </c>
      <c r="G43" s="18" t="s">
        <v>992</v>
      </c>
      <c r="H43" s="18">
        <v>6</v>
      </c>
      <c r="I43" s="18">
        <f t="shared" si="0"/>
        <v>10</v>
      </c>
      <c r="J43" s="100" t="s">
        <v>1007</v>
      </c>
    </row>
    <row r="44" spans="1:10" ht="15" x14ac:dyDescent="0.25">
      <c r="A44" s="21">
        <v>32</v>
      </c>
      <c r="B44" s="33" t="s">
        <v>952</v>
      </c>
      <c r="C44" s="35" t="s">
        <v>775</v>
      </c>
      <c r="D44" s="9">
        <v>10</v>
      </c>
      <c r="E44" s="19" t="s">
        <v>992</v>
      </c>
      <c r="F44" s="18" t="s">
        <v>992</v>
      </c>
      <c r="G44" s="18" t="s">
        <v>992</v>
      </c>
      <c r="H44" s="18" t="s">
        <v>992</v>
      </c>
      <c r="I44" s="18">
        <f t="shared" si="0"/>
        <v>10</v>
      </c>
      <c r="J44" s="100" t="s">
        <v>1007</v>
      </c>
    </row>
    <row r="45" spans="1:10" ht="15" x14ac:dyDescent="0.25">
      <c r="A45" s="21">
        <v>33</v>
      </c>
      <c r="B45" s="29" t="s">
        <v>954</v>
      </c>
      <c r="C45" s="29" t="s">
        <v>586</v>
      </c>
      <c r="D45" s="9">
        <v>5</v>
      </c>
      <c r="E45" s="18" t="s">
        <v>992</v>
      </c>
      <c r="F45" s="18">
        <v>3</v>
      </c>
      <c r="G45" s="18" t="s">
        <v>992</v>
      </c>
      <c r="H45" s="18">
        <v>1</v>
      </c>
      <c r="I45" s="18">
        <f t="shared" ref="I45:I76" si="1">SUM(D45:H45)</f>
        <v>9</v>
      </c>
      <c r="J45" s="100" t="s">
        <v>1007</v>
      </c>
    </row>
    <row r="46" spans="1:10" ht="15" x14ac:dyDescent="0.25">
      <c r="A46" s="21">
        <v>34</v>
      </c>
      <c r="B46" s="33" t="s">
        <v>982</v>
      </c>
      <c r="C46" s="33" t="s">
        <v>123</v>
      </c>
      <c r="D46" s="16">
        <v>1</v>
      </c>
      <c r="E46" s="16">
        <v>3.5</v>
      </c>
      <c r="F46" s="16">
        <v>3</v>
      </c>
      <c r="G46" s="16" t="s">
        <v>992</v>
      </c>
      <c r="H46" s="16" t="s">
        <v>992</v>
      </c>
      <c r="I46" s="18">
        <f t="shared" si="1"/>
        <v>7.5</v>
      </c>
      <c r="J46" s="100" t="s">
        <v>1007</v>
      </c>
    </row>
    <row r="47" spans="1:10" ht="15" x14ac:dyDescent="0.25">
      <c r="A47" s="21">
        <v>35</v>
      </c>
      <c r="B47" s="47" t="s">
        <v>307</v>
      </c>
      <c r="C47" s="47" t="s">
        <v>90</v>
      </c>
      <c r="D47" s="16">
        <v>0</v>
      </c>
      <c r="E47" s="16" t="s">
        <v>992</v>
      </c>
      <c r="F47" s="16">
        <v>0</v>
      </c>
      <c r="G47" s="16" t="s">
        <v>992</v>
      </c>
      <c r="H47" s="16">
        <v>7</v>
      </c>
      <c r="I47" s="18">
        <f t="shared" si="1"/>
        <v>7</v>
      </c>
      <c r="J47" s="100" t="s">
        <v>1007</v>
      </c>
    </row>
    <row r="48" spans="1:10" ht="15" x14ac:dyDescent="0.25">
      <c r="A48" s="21">
        <v>36</v>
      </c>
      <c r="B48" s="29" t="s">
        <v>292</v>
      </c>
      <c r="C48" s="29" t="s">
        <v>17</v>
      </c>
      <c r="D48" s="9">
        <v>6</v>
      </c>
      <c r="E48" s="19" t="s">
        <v>992</v>
      </c>
      <c r="F48" s="18">
        <v>1</v>
      </c>
      <c r="G48" s="18" t="s">
        <v>992</v>
      </c>
      <c r="H48" s="18" t="s">
        <v>992</v>
      </c>
      <c r="I48" s="18">
        <f t="shared" si="1"/>
        <v>7</v>
      </c>
      <c r="J48" s="100" t="s">
        <v>1007</v>
      </c>
    </row>
    <row r="49" spans="1:10" ht="15.75" x14ac:dyDescent="0.25">
      <c r="A49" s="21">
        <v>37</v>
      </c>
      <c r="B49" s="45" t="s">
        <v>968</v>
      </c>
      <c r="C49" s="45" t="s">
        <v>303</v>
      </c>
      <c r="D49" s="20" t="s">
        <v>992</v>
      </c>
      <c r="E49" s="18">
        <v>2</v>
      </c>
      <c r="F49" s="18">
        <v>5</v>
      </c>
      <c r="G49" s="18" t="s">
        <v>992</v>
      </c>
      <c r="H49" s="18" t="s">
        <v>992</v>
      </c>
      <c r="I49" s="18">
        <f t="shared" si="1"/>
        <v>7</v>
      </c>
      <c r="J49" s="100" t="s">
        <v>1007</v>
      </c>
    </row>
    <row r="50" spans="1:10" ht="15" x14ac:dyDescent="0.25">
      <c r="A50" s="21">
        <v>38</v>
      </c>
      <c r="B50" s="33" t="s">
        <v>961</v>
      </c>
      <c r="C50" s="33" t="s">
        <v>962</v>
      </c>
      <c r="D50" s="9">
        <v>3</v>
      </c>
      <c r="E50" s="19" t="s">
        <v>992</v>
      </c>
      <c r="F50" s="18">
        <v>3</v>
      </c>
      <c r="G50" s="18" t="s">
        <v>992</v>
      </c>
      <c r="H50" s="18" t="s">
        <v>992</v>
      </c>
      <c r="I50" s="18">
        <f t="shared" si="1"/>
        <v>6</v>
      </c>
      <c r="J50" s="100" t="s">
        <v>1007</v>
      </c>
    </row>
    <row r="51" spans="1:10" ht="15" x14ac:dyDescent="0.25">
      <c r="A51" s="21">
        <v>39</v>
      </c>
      <c r="B51" s="33" t="s">
        <v>963</v>
      </c>
      <c r="C51" s="33" t="s">
        <v>145</v>
      </c>
      <c r="D51" s="20">
        <v>0</v>
      </c>
      <c r="E51" s="19">
        <v>1</v>
      </c>
      <c r="F51" s="18">
        <v>4</v>
      </c>
      <c r="G51" s="18" t="s">
        <v>992</v>
      </c>
      <c r="H51" s="18" t="s">
        <v>992</v>
      </c>
      <c r="I51" s="18">
        <f t="shared" si="1"/>
        <v>5</v>
      </c>
      <c r="J51" s="100" t="s">
        <v>1007</v>
      </c>
    </row>
    <row r="52" spans="1:10" ht="15" x14ac:dyDescent="0.25">
      <c r="A52" s="21">
        <v>40</v>
      </c>
      <c r="B52" s="33" t="s">
        <v>970</v>
      </c>
      <c r="C52" s="33" t="s">
        <v>971</v>
      </c>
      <c r="D52" s="9">
        <v>1.5</v>
      </c>
      <c r="E52" s="19" t="s">
        <v>992</v>
      </c>
      <c r="F52" s="18">
        <v>3</v>
      </c>
      <c r="G52" s="18" t="s">
        <v>992</v>
      </c>
      <c r="H52" s="18">
        <v>0</v>
      </c>
      <c r="I52" s="18">
        <f t="shared" si="1"/>
        <v>4.5</v>
      </c>
      <c r="J52" s="100" t="s">
        <v>1007</v>
      </c>
    </row>
    <row r="53" spans="1:10" ht="15" x14ac:dyDescent="0.25">
      <c r="A53" s="21">
        <v>41</v>
      </c>
      <c r="B53" s="33" t="s">
        <v>951</v>
      </c>
      <c r="C53" s="33" t="s">
        <v>68</v>
      </c>
      <c r="D53" s="9">
        <v>2</v>
      </c>
      <c r="E53" s="19">
        <v>1</v>
      </c>
      <c r="F53" s="18">
        <v>0</v>
      </c>
      <c r="G53" s="18">
        <v>0</v>
      </c>
      <c r="H53" s="18">
        <v>1</v>
      </c>
      <c r="I53" s="18">
        <f t="shared" si="1"/>
        <v>4</v>
      </c>
      <c r="J53" s="100" t="s">
        <v>1007</v>
      </c>
    </row>
    <row r="54" spans="1:10" ht="15" x14ac:dyDescent="0.25">
      <c r="A54" s="21">
        <v>42</v>
      </c>
      <c r="B54" s="29" t="s">
        <v>295</v>
      </c>
      <c r="C54" s="29" t="s">
        <v>71</v>
      </c>
      <c r="D54" s="9">
        <v>1</v>
      </c>
      <c r="E54" s="19" t="s">
        <v>992</v>
      </c>
      <c r="F54" s="18">
        <v>3</v>
      </c>
      <c r="G54" s="18" t="s">
        <v>992</v>
      </c>
      <c r="H54" s="18" t="s">
        <v>992</v>
      </c>
      <c r="I54" s="18">
        <f t="shared" si="1"/>
        <v>4</v>
      </c>
      <c r="J54" s="100" t="s">
        <v>1007</v>
      </c>
    </row>
    <row r="55" spans="1:10" ht="15" x14ac:dyDescent="0.25">
      <c r="A55" s="21">
        <v>43</v>
      </c>
      <c r="B55" s="29" t="s">
        <v>306</v>
      </c>
      <c r="C55" s="29" t="s">
        <v>12</v>
      </c>
      <c r="D55" s="9">
        <v>1</v>
      </c>
      <c r="E55" s="18" t="s">
        <v>992</v>
      </c>
      <c r="F55" s="18">
        <v>3</v>
      </c>
      <c r="G55" s="18" t="s">
        <v>992</v>
      </c>
      <c r="H55" s="18" t="s">
        <v>992</v>
      </c>
      <c r="I55" s="18">
        <f t="shared" si="1"/>
        <v>4</v>
      </c>
      <c r="J55" s="100" t="s">
        <v>1007</v>
      </c>
    </row>
    <row r="56" spans="1:10" ht="15" x14ac:dyDescent="0.25">
      <c r="A56" s="21">
        <v>44</v>
      </c>
      <c r="B56" s="29" t="s">
        <v>958</v>
      </c>
      <c r="C56" s="29" t="s">
        <v>668</v>
      </c>
      <c r="D56" s="9">
        <v>1</v>
      </c>
      <c r="E56" s="19">
        <v>1</v>
      </c>
      <c r="F56" s="18">
        <v>1</v>
      </c>
      <c r="G56" s="18" t="s">
        <v>992</v>
      </c>
      <c r="H56" s="18">
        <v>0</v>
      </c>
      <c r="I56" s="18">
        <f t="shared" si="1"/>
        <v>3</v>
      </c>
      <c r="J56" s="100" t="s">
        <v>1007</v>
      </c>
    </row>
    <row r="57" spans="1:10" ht="15" x14ac:dyDescent="0.25">
      <c r="A57" s="21">
        <v>45</v>
      </c>
      <c r="B57" s="28" t="s">
        <v>984</v>
      </c>
      <c r="C57" s="28" t="s">
        <v>18</v>
      </c>
      <c r="D57" s="16">
        <v>3</v>
      </c>
      <c r="E57" s="16" t="s">
        <v>992</v>
      </c>
      <c r="F57" s="16" t="s">
        <v>992</v>
      </c>
      <c r="G57" s="16" t="s">
        <v>992</v>
      </c>
      <c r="H57" s="16" t="s">
        <v>992</v>
      </c>
      <c r="I57" s="18">
        <f t="shared" si="1"/>
        <v>3</v>
      </c>
      <c r="J57" s="100" t="s">
        <v>1007</v>
      </c>
    </row>
    <row r="58" spans="1:10" ht="15" x14ac:dyDescent="0.25">
      <c r="A58" s="21">
        <v>46</v>
      </c>
      <c r="B58" s="33" t="s">
        <v>978</v>
      </c>
      <c r="C58" s="33" t="s">
        <v>31</v>
      </c>
      <c r="D58" s="16">
        <v>3</v>
      </c>
      <c r="E58" s="16" t="s">
        <v>992</v>
      </c>
      <c r="F58" s="16" t="s">
        <v>992</v>
      </c>
      <c r="G58" s="16" t="s">
        <v>992</v>
      </c>
      <c r="H58" s="16" t="s">
        <v>992</v>
      </c>
      <c r="I58" s="18">
        <f t="shared" si="1"/>
        <v>3</v>
      </c>
      <c r="J58" s="100" t="s">
        <v>1007</v>
      </c>
    </row>
    <row r="59" spans="1:10" ht="15" x14ac:dyDescent="0.25">
      <c r="A59" s="21">
        <v>47</v>
      </c>
      <c r="B59" s="33" t="s">
        <v>977</v>
      </c>
      <c r="C59" s="33" t="s">
        <v>30</v>
      </c>
      <c r="D59" s="16">
        <v>3</v>
      </c>
      <c r="E59" s="16" t="s">
        <v>992</v>
      </c>
      <c r="F59" s="16">
        <v>0</v>
      </c>
      <c r="G59" s="16" t="s">
        <v>992</v>
      </c>
      <c r="H59" s="16">
        <v>0</v>
      </c>
      <c r="I59" s="18">
        <f t="shared" si="1"/>
        <v>3</v>
      </c>
      <c r="J59" s="100" t="s">
        <v>1007</v>
      </c>
    </row>
    <row r="60" spans="1:10" ht="15" x14ac:dyDescent="0.25">
      <c r="A60" s="21">
        <v>48</v>
      </c>
      <c r="B60" s="33" t="s">
        <v>983</v>
      </c>
      <c r="C60" s="33" t="s">
        <v>35</v>
      </c>
      <c r="D60" s="16">
        <v>2</v>
      </c>
      <c r="E60" s="16" t="s">
        <v>992</v>
      </c>
      <c r="F60" s="16">
        <v>0</v>
      </c>
      <c r="G60" s="16" t="s">
        <v>992</v>
      </c>
      <c r="H60" s="16" t="s">
        <v>992</v>
      </c>
      <c r="I60" s="18">
        <f t="shared" si="1"/>
        <v>2</v>
      </c>
      <c r="J60" s="100" t="s">
        <v>1007</v>
      </c>
    </row>
    <row r="61" spans="1:10" ht="15" x14ac:dyDescent="0.25">
      <c r="A61" s="21">
        <v>49</v>
      </c>
      <c r="B61" s="33" t="s">
        <v>949</v>
      </c>
      <c r="C61" s="33" t="s">
        <v>58</v>
      </c>
      <c r="D61" s="9">
        <v>0</v>
      </c>
      <c r="E61" s="19">
        <v>1</v>
      </c>
      <c r="F61" s="18">
        <v>0</v>
      </c>
      <c r="G61" s="18" t="s">
        <v>992</v>
      </c>
      <c r="H61" s="18" t="s">
        <v>992</v>
      </c>
      <c r="I61" s="18">
        <f t="shared" si="1"/>
        <v>1</v>
      </c>
      <c r="J61" s="100" t="s">
        <v>1007</v>
      </c>
    </row>
    <row r="62" spans="1:10" ht="15.75" x14ac:dyDescent="0.25">
      <c r="A62" s="21">
        <v>50</v>
      </c>
      <c r="B62" s="45" t="s">
        <v>293</v>
      </c>
      <c r="C62" s="45" t="s">
        <v>294</v>
      </c>
      <c r="D62" s="9">
        <v>0</v>
      </c>
      <c r="E62" s="19">
        <v>0</v>
      </c>
      <c r="F62" s="18">
        <v>1</v>
      </c>
      <c r="G62" s="18" t="s">
        <v>992</v>
      </c>
      <c r="H62" s="18" t="s">
        <v>992</v>
      </c>
      <c r="I62" s="18">
        <f t="shared" si="1"/>
        <v>1</v>
      </c>
      <c r="J62" s="100" t="s">
        <v>1007</v>
      </c>
    </row>
    <row r="63" spans="1:10" ht="15" x14ac:dyDescent="0.25">
      <c r="A63" s="21">
        <v>51</v>
      </c>
      <c r="B63" s="65" t="s">
        <v>345</v>
      </c>
      <c r="C63" s="65" t="s">
        <v>346</v>
      </c>
      <c r="D63" s="16">
        <v>1</v>
      </c>
      <c r="E63" s="16" t="s">
        <v>992</v>
      </c>
      <c r="F63" s="16" t="s">
        <v>992</v>
      </c>
      <c r="G63" s="16" t="s">
        <v>992</v>
      </c>
      <c r="H63" s="16" t="s">
        <v>992</v>
      </c>
      <c r="I63" s="18">
        <f t="shared" si="1"/>
        <v>1</v>
      </c>
      <c r="J63" s="100" t="s">
        <v>1007</v>
      </c>
    </row>
    <row r="64" spans="1:10" ht="15" x14ac:dyDescent="0.25">
      <c r="A64" s="21">
        <v>52</v>
      </c>
      <c r="B64" s="33" t="s">
        <v>308</v>
      </c>
      <c r="C64" s="33" t="s">
        <v>31</v>
      </c>
      <c r="D64" s="9">
        <v>0.5</v>
      </c>
      <c r="E64" s="19" t="s">
        <v>992</v>
      </c>
      <c r="F64" s="18">
        <v>0</v>
      </c>
      <c r="G64" s="18" t="s">
        <v>992</v>
      </c>
      <c r="H64" s="18" t="s">
        <v>992</v>
      </c>
      <c r="I64" s="18">
        <f t="shared" si="1"/>
        <v>0.5</v>
      </c>
      <c r="J64" s="100" t="s">
        <v>1007</v>
      </c>
    </row>
    <row r="65" spans="1:10" ht="15" x14ac:dyDescent="0.25">
      <c r="A65" s="21">
        <v>53</v>
      </c>
      <c r="B65" s="33" t="s">
        <v>296</v>
      </c>
      <c r="C65" s="33" t="s">
        <v>18</v>
      </c>
      <c r="D65" s="16">
        <v>0.5</v>
      </c>
      <c r="E65" s="16">
        <v>0</v>
      </c>
      <c r="F65" s="16">
        <v>0</v>
      </c>
      <c r="G65" s="16" t="s">
        <v>992</v>
      </c>
      <c r="H65" s="16" t="s">
        <v>992</v>
      </c>
      <c r="I65" s="18">
        <f t="shared" si="1"/>
        <v>0.5</v>
      </c>
      <c r="J65" s="100" t="s">
        <v>1007</v>
      </c>
    </row>
    <row r="66" spans="1:10" ht="15" x14ac:dyDescent="0.25">
      <c r="A66" s="21">
        <v>54</v>
      </c>
      <c r="B66" s="33" t="s">
        <v>948</v>
      </c>
      <c r="C66" s="33" t="s">
        <v>14</v>
      </c>
      <c r="D66" s="9">
        <v>0.5</v>
      </c>
      <c r="E66" s="18" t="s">
        <v>992</v>
      </c>
      <c r="F66" s="18">
        <v>0</v>
      </c>
      <c r="G66" s="18" t="s">
        <v>992</v>
      </c>
      <c r="H66" s="18" t="s">
        <v>992</v>
      </c>
      <c r="I66" s="18">
        <f t="shared" si="1"/>
        <v>0.5</v>
      </c>
      <c r="J66" s="100" t="s">
        <v>1007</v>
      </c>
    </row>
    <row r="67" spans="1:10" ht="15" x14ac:dyDescent="0.25">
      <c r="A67" s="21">
        <v>55</v>
      </c>
      <c r="B67" s="33" t="s">
        <v>980</v>
      </c>
      <c r="C67" s="33" t="s">
        <v>46</v>
      </c>
      <c r="D67" s="16" t="s">
        <v>992</v>
      </c>
      <c r="E67" s="16" t="s">
        <v>992</v>
      </c>
      <c r="F67" s="16">
        <v>0</v>
      </c>
      <c r="G67" s="16" t="s">
        <v>992</v>
      </c>
      <c r="H67" s="16" t="s">
        <v>992</v>
      </c>
      <c r="I67" s="18">
        <f t="shared" si="1"/>
        <v>0</v>
      </c>
      <c r="J67" s="100" t="s">
        <v>1007</v>
      </c>
    </row>
    <row r="68" spans="1:10" ht="15.75" x14ac:dyDescent="0.25">
      <c r="A68" s="21">
        <v>56</v>
      </c>
      <c r="B68" s="45" t="s">
        <v>969</v>
      </c>
      <c r="C68" s="44" t="s">
        <v>85</v>
      </c>
      <c r="D68" s="9">
        <v>0</v>
      </c>
      <c r="E68" s="18" t="s">
        <v>992</v>
      </c>
      <c r="F68" s="18">
        <v>0</v>
      </c>
      <c r="G68" s="18" t="s">
        <v>992</v>
      </c>
      <c r="H68" s="18" t="s">
        <v>992</v>
      </c>
      <c r="I68" s="18">
        <f t="shared" si="1"/>
        <v>0</v>
      </c>
      <c r="J68" s="100" t="s">
        <v>1007</v>
      </c>
    </row>
    <row r="69" spans="1:10" ht="15" x14ac:dyDescent="0.25">
      <c r="A69" s="21">
        <v>57</v>
      </c>
      <c r="B69" s="39" t="s">
        <v>973</v>
      </c>
      <c r="C69" s="39" t="s">
        <v>104</v>
      </c>
      <c r="D69" s="16" t="s">
        <v>992</v>
      </c>
      <c r="E69" s="16" t="s">
        <v>992</v>
      </c>
      <c r="F69" s="16" t="s">
        <v>992</v>
      </c>
      <c r="G69" s="16" t="s">
        <v>992</v>
      </c>
      <c r="H69" s="16" t="s">
        <v>992</v>
      </c>
      <c r="I69" s="18">
        <f t="shared" si="1"/>
        <v>0</v>
      </c>
      <c r="J69" s="100" t="s">
        <v>1007</v>
      </c>
    </row>
    <row r="70" spans="1:10" ht="15" x14ac:dyDescent="0.25">
      <c r="A70" s="21">
        <v>58</v>
      </c>
      <c r="B70" s="33" t="s">
        <v>972</v>
      </c>
      <c r="C70" s="33" t="s">
        <v>63</v>
      </c>
      <c r="D70" s="9" t="s">
        <v>992</v>
      </c>
      <c r="E70" s="9" t="s">
        <v>992</v>
      </c>
      <c r="F70" s="9" t="s">
        <v>992</v>
      </c>
      <c r="G70" s="9" t="s">
        <v>992</v>
      </c>
      <c r="H70" s="9" t="s">
        <v>992</v>
      </c>
      <c r="I70" s="18">
        <f t="shared" si="1"/>
        <v>0</v>
      </c>
      <c r="J70" s="100" t="s">
        <v>1007</v>
      </c>
    </row>
    <row r="71" spans="1:10" ht="15" x14ac:dyDescent="0.25">
      <c r="A71" s="21">
        <v>59</v>
      </c>
      <c r="B71" s="33" t="s">
        <v>950</v>
      </c>
      <c r="C71" s="33" t="s">
        <v>107</v>
      </c>
      <c r="D71" s="9" t="s">
        <v>992</v>
      </c>
      <c r="E71" s="19" t="s">
        <v>992</v>
      </c>
      <c r="F71" s="18">
        <v>0</v>
      </c>
      <c r="G71" s="18" t="s">
        <v>992</v>
      </c>
      <c r="H71" s="18">
        <v>0</v>
      </c>
      <c r="I71" s="18">
        <f t="shared" si="1"/>
        <v>0</v>
      </c>
      <c r="J71" s="100" t="s">
        <v>1007</v>
      </c>
    </row>
    <row r="72" spans="1:10" ht="15" x14ac:dyDescent="0.25">
      <c r="A72" s="21">
        <v>60</v>
      </c>
      <c r="B72" s="33" t="s">
        <v>979</v>
      </c>
      <c r="C72" s="33" t="s">
        <v>45</v>
      </c>
      <c r="D72" s="16" t="s">
        <v>992</v>
      </c>
      <c r="E72" s="16" t="s">
        <v>992</v>
      </c>
      <c r="F72" s="16">
        <v>0</v>
      </c>
      <c r="G72" s="16" t="s">
        <v>992</v>
      </c>
      <c r="H72" s="16" t="s">
        <v>992</v>
      </c>
      <c r="I72" s="18">
        <f t="shared" si="1"/>
        <v>0</v>
      </c>
      <c r="J72" s="100" t="s">
        <v>1007</v>
      </c>
    </row>
    <row r="73" spans="1:10" ht="15" x14ac:dyDescent="0.25">
      <c r="A73" s="21">
        <v>61</v>
      </c>
      <c r="B73" s="33" t="s">
        <v>953</v>
      </c>
      <c r="C73" s="33" t="s">
        <v>90</v>
      </c>
      <c r="D73" s="9">
        <v>0</v>
      </c>
      <c r="E73" s="19" t="s">
        <v>992</v>
      </c>
      <c r="F73" s="18" t="s">
        <v>992</v>
      </c>
      <c r="G73" s="18" t="s">
        <v>992</v>
      </c>
      <c r="H73" s="18" t="s">
        <v>992</v>
      </c>
      <c r="I73" s="18">
        <f t="shared" si="1"/>
        <v>0</v>
      </c>
      <c r="J73" s="100" t="s">
        <v>1007</v>
      </c>
    </row>
    <row r="74" spans="1:10" ht="15" x14ac:dyDescent="0.25">
      <c r="A74" s="21">
        <v>62</v>
      </c>
      <c r="B74" s="33" t="s">
        <v>304</v>
      </c>
      <c r="C74" s="27" t="s">
        <v>294</v>
      </c>
      <c r="D74" s="9" t="s">
        <v>992</v>
      </c>
      <c r="E74" s="9" t="s">
        <v>992</v>
      </c>
      <c r="F74" s="9" t="s">
        <v>992</v>
      </c>
      <c r="G74" s="9" t="s">
        <v>992</v>
      </c>
      <c r="H74" s="9" t="s">
        <v>992</v>
      </c>
      <c r="I74" s="18">
        <f t="shared" si="1"/>
        <v>0</v>
      </c>
      <c r="J74" s="100" t="s">
        <v>1007</v>
      </c>
    </row>
    <row r="75" spans="1:10" ht="15" x14ac:dyDescent="0.25">
      <c r="A75" s="21">
        <v>63</v>
      </c>
      <c r="B75" s="33" t="s">
        <v>965</v>
      </c>
      <c r="C75" s="33" t="s">
        <v>773</v>
      </c>
      <c r="D75" s="9">
        <v>0</v>
      </c>
      <c r="E75" s="19">
        <v>0</v>
      </c>
      <c r="F75" s="18">
        <v>0</v>
      </c>
      <c r="G75" s="18">
        <v>0</v>
      </c>
      <c r="H75" s="18">
        <v>0</v>
      </c>
      <c r="I75" s="18">
        <f t="shared" si="1"/>
        <v>0</v>
      </c>
      <c r="J75" s="100" t="s">
        <v>1007</v>
      </c>
    </row>
    <row r="76" spans="1:10" ht="15.75" x14ac:dyDescent="0.25">
      <c r="A76" s="21">
        <v>64</v>
      </c>
      <c r="B76" s="45" t="s">
        <v>309</v>
      </c>
      <c r="C76" s="45" t="s">
        <v>122</v>
      </c>
      <c r="D76" s="9">
        <v>0</v>
      </c>
      <c r="E76" s="19">
        <v>0</v>
      </c>
      <c r="F76" s="18" t="s">
        <v>992</v>
      </c>
      <c r="G76" s="18">
        <v>0</v>
      </c>
      <c r="H76" s="18" t="s">
        <v>992</v>
      </c>
      <c r="I76" s="18">
        <f t="shared" si="1"/>
        <v>0</v>
      </c>
      <c r="J76" s="100" t="s">
        <v>1007</v>
      </c>
    </row>
  </sheetData>
  <autoFilter ref="A12:I76">
    <sortState ref="A16:Q52">
      <sortCondition descending="1" ref="I15:I52"/>
    </sortState>
  </autoFilter>
  <sortState ref="B16:O79">
    <sortCondition descending="1" ref="I16:I79"/>
  </sortState>
  <mergeCells count="7">
    <mergeCell ref="A6:E6"/>
    <mergeCell ref="A7:E7"/>
    <mergeCell ref="A1:F1"/>
    <mergeCell ref="A2:F2"/>
    <mergeCell ref="A3:F3"/>
    <mergeCell ref="A4:F4"/>
    <mergeCell ref="A5:E5"/>
  </mergeCells>
  <pageMargins left="0.25" right="0.25" top="0.75" bottom="0.75" header="0.3" footer="0.3"/>
  <pageSetup paperSize="9" scale="68" firstPageNumber="21474836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 </vt:lpstr>
      <vt:lpstr>9 класс</vt:lpstr>
      <vt:lpstr>10 класс</vt:lpstr>
      <vt:lpstr>11 класс </vt:lpstr>
      <vt:lpstr>'10 класс'!Print_Area</vt:lpstr>
      <vt:lpstr>'11 класс '!Print_Area</vt:lpstr>
      <vt:lpstr>'7 класс'!Print_Area</vt:lpstr>
      <vt:lpstr>'8 класс '!Print_Area</vt:lpstr>
      <vt:lpstr>'9 класс'!Print_Area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</dc:creator>
  <cp:lastModifiedBy>Кристина Леонидовна Лагутина</cp:lastModifiedBy>
  <cp:revision>11</cp:revision>
  <cp:lastPrinted>2025-11-24T15:01:17Z</cp:lastPrinted>
  <dcterms:created xsi:type="dcterms:W3CDTF">2022-11-22T08:37:50Z</dcterms:created>
  <dcterms:modified xsi:type="dcterms:W3CDTF">2025-11-25T08:22:12Z</dcterms:modified>
</cp:coreProperties>
</file>